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49" documentId="13_ncr:1_{1C3D1386-3229-4A87-A3AF-2165A6C4207B}" xr6:coauthVersionLast="47" xr6:coauthVersionMax="47" xr10:uidLastSave="{67DB9CCD-F348-4C98-90DC-9D518EC4812F}"/>
  <bookViews>
    <workbookView xWindow="-120" yWindow="-120" windowWidth="29040" windowHeight="15720" xr2:uid="{00000000-000D-0000-FFFF-FFFF00000000}"/>
  </bookViews>
  <sheets>
    <sheet name="Energy savings" sheetId="4" r:id="rId1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<sst xmlns="http://schemas.openxmlformats.org/spreadsheetml/2006/main" count="16" uniqueCount="14">
  <si>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Clothes Dryers</t>
  </si>
  <si>
    <t>Sales</t>
  </si>
  <si>
    <t>Year</t>
  </si>
  <si>
    <t>Sales Units</t>
  </si>
  <si>
    <t>(A year is between 1 April of the previous year and 31 March of the listed year).</t>
  </si>
  <si>
    <t>Energy Consumption</t>
  </si>
  <si>
    <t>Average yearly energy consumption (kWh)</t>
  </si>
  <si>
    <t>Average capacity (kg)</t>
  </si>
  <si>
    <t>(Assumes that a clothes dryer is used 52 times a year).</t>
  </si>
  <si>
    <t>Star Rating</t>
  </si>
  <si>
    <t xml:space="preserve"> 1 star</t>
  </si>
  <si>
    <t>&gt;= 1.5 Stars</t>
  </si>
  <si>
    <t>&gt; 2 Stars</t>
  </si>
  <si>
    <t>&gt;= 6 Stars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</si>
</sst>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5">
    <font>
      <sz val="11"/>
      <color theme="1"/>
      <name val="Franklin Gothic"/>
      <family val="2"/>
      <scheme val="minor"/>
    </font>
    <font>
      <sz val="11"/>
      <color theme="1"/>
      <name val="Franklin Gothic"/>
      <family val="2"/>
      <scheme val="minor"/>
    </font>
    <font>
      <b/>
      <sz val="11"/>
      <color theme="1"/>
      <name val="Franklin Gothic"/>
      <scheme val="minor"/>
    </font>
    <font>
      <sz val="11"/>
      <color theme="1"/>
      <name val="Franklin Gothic"/>
      <scheme val="minor"/>
    </font>
    <font>
      <i/>
      <sz val="11"/>
      <color theme="1"/>
      <name val="Franklin Gothic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9D9D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Alignment="1">
      <alignment horizontal="right" wrapText="1"/>
    </xf>
    <xf numFmtId="1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9" fontId="3" fillId="0" borderId="0" xfId="1" applyFont="1" applyFill="1" applyAlignment="1">
      <alignment horizontal="right"/>
    </xf>
    <xf numFmtId="9" fontId="3" fillId="0" borderId="0" xfId="0" applyNumberFormat="1" applyFont="1" applyAlignment="1">
      <alignment horizontal="right"/>
    </xf>
    <xf numFmtId="165" fontId="3" fillId="0" borderId="0" xfId="2" applyNumberFormat="1" applyFont="1" applyAlignment="1">
      <alignment horizontal="right"/>
    </xf>
    <xf numFmtId="0" fontId="4" fillId="0" borderId="0" xfId="0" applyFont="1" applyAlignment="1">
      <alignment horizontal="left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'Energy savings'!$D$7</c:f>
              <c:strCache>
                <c:ptCount val="1"/>
                <c:pt idx="0">
                  <c:v>Sales Units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'Energy savings'!$C$8:$C$31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savings'!$D$8:$D$31</c:f>
              <c:numCache>
                <c:formatCode>_-* #,##0_-;\-* #,##0_-;_-* "-"??_-;_-@_-</c:formatCode>
                <c:ptCount val="24"/>
                <c:pt idx="0">
                  <c:v>40802</c:v>
                </c:pt>
                <c:pt idx="1">
                  <c:v>47248</c:v>
                </c:pt>
                <c:pt idx="2">
                  <c:v>52508</c:v>
                </c:pt>
                <c:pt idx="3">
                  <c:v>63514</c:v>
                </c:pt>
                <c:pt idx="4">
                  <c:v>63482</c:v>
                </c:pt>
                <c:pt idx="5">
                  <c:v>57861</c:v>
                </c:pt>
                <c:pt idx="6">
                  <c:v>57142</c:v>
                </c:pt>
                <c:pt idx="7">
                  <c:v>51594</c:v>
                </c:pt>
                <c:pt idx="8">
                  <c:v>36214</c:v>
                </c:pt>
                <c:pt idx="9">
                  <c:v>43389</c:v>
                </c:pt>
                <c:pt idx="10">
                  <c:v>46961</c:v>
                </c:pt>
                <c:pt idx="11">
                  <c:v>45169</c:v>
                </c:pt>
                <c:pt idx="12">
                  <c:v>42996</c:v>
                </c:pt>
                <c:pt idx="13">
                  <c:v>56762</c:v>
                </c:pt>
                <c:pt idx="14">
                  <c:v>56906</c:v>
                </c:pt>
                <c:pt idx="15">
                  <c:v>64951</c:v>
                </c:pt>
                <c:pt idx="16">
                  <c:v>75777</c:v>
                </c:pt>
                <c:pt idx="17">
                  <c:v>78693</c:v>
                </c:pt>
                <c:pt idx="18">
                  <c:v>75294</c:v>
                </c:pt>
                <c:pt idx="19">
                  <c:v>75008</c:v>
                </c:pt>
                <c:pt idx="20">
                  <c:v>95526</c:v>
                </c:pt>
                <c:pt idx="21">
                  <c:v>88603</c:v>
                </c:pt>
                <c:pt idx="22">
                  <c:v>95481</c:v>
                </c:pt>
                <c:pt idx="23">
                  <c:v>92002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3-4161-92EB-2FB313704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9219888"/>
        <c:axId val="889215624"/>
      </c:barChart>
      <c:catAx>
        <c:axId val="88921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5624"/>
        <c:crosses val="autoZero"/>
        <c:auto val="1"/>
        <c:lblAlgn val="ctr"/>
        <c:lblOffset val="100"/>
        <c:tickMarkSkip val="2"/>
        <c:noMultiLvlLbl val="0"/>
      </c:catAx>
      <c:valAx>
        <c:axId val="889215624"/>
        <c:scaling>
          <c:orientation val="minMax"/>
          <c:max val="100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  <a:r>
                  <a:rPr lang="en-NZ" baseline="0"/>
                  <a:t> sold</a:t>
                </a:r>
                <a:endParaRPr lang="en-NZ"/>
              </a:p>
            </c:rich>
          </c:tx>
          <c:layout>
            <c:manualLayout>
              <c:xMode val="edge"/>
              <c:yMode val="edge"/>
              <c:x val="7.3354922014187531E-3"/>
              <c:y val="0.321547442815529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988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52213061061915E-2"/>
          <c:y val="3.7904111551501841E-2"/>
          <c:w val="0.91946688810428279"/>
          <c:h val="0.797288811422568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'Energy savings'!$D$35</c:f>
              <c:strCache>
                <c:ptCount val="1"/>
                <c:pt idx="0">
                  <c:v>Average yearly energy consumption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'Energy savings'!$C$36:$C$59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savings'!$D$36:$D$59</c:f>
              <c:numCache>
                <c:formatCode>0</c:formatCode>
                <c:ptCount val="24"/>
                <c:pt idx="0">
                  <c:v>224</c:v>
                </c:pt>
                <c:pt idx="1">
                  <c:v>213</c:v>
                </c:pt>
                <c:pt idx="2">
                  <c:v>213</c:v>
                </c:pt>
                <c:pt idx="3">
                  <c:v>213</c:v>
                </c:pt>
                <c:pt idx="4">
                  <c:v>217</c:v>
                </c:pt>
                <c:pt idx="5">
                  <c:v>218</c:v>
                </c:pt>
                <c:pt idx="6">
                  <c:v>214</c:v>
                </c:pt>
                <c:pt idx="7">
                  <c:v>210</c:v>
                </c:pt>
                <c:pt idx="8">
                  <c:v>230</c:v>
                </c:pt>
                <c:pt idx="9">
                  <c:v>235</c:v>
                </c:pt>
                <c:pt idx="10">
                  <c:v>231</c:v>
                </c:pt>
                <c:pt idx="11">
                  <c:v>238</c:v>
                </c:pt>
                <c:pt idx="12">
                  <c:v>241</c:v>
                </c:pt>
                <c:pt idx="13">
                  <c:v>242</c:v>
                </c:pt>
                <c:pt idx="14">
                  <c:v>250</c:v>
                </c:pt>
                <c:pt idx="15">
                  <c:v>257</c:v>
                </c:pt>
                <c:pt idx="16">
                  <c:v>257</c:v>
                </c:pt>
                <c:pt idx="17">
                  <c:v>248</c:v>
                </c:pt>
                <c:pt idx="18">
                  <c:v>253</c:v>
                </c:pt>
                <c:pt idx="19">
                  <c:v>252</c:v>
                </c:pt>
                <c:pt idx="20">
                  <c:v>237</c:v>
                </c:pt>
                <c:pt idx="21">
                  <c:v>217</c:v>
                </c:pt>
                <c:pt idx="22">
                  <c:v>211</c:v>
                </c:pt>
                <c:pt idx="23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6-4874-A2B1-EAB772CB8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9219888"/>
        <c:axId val="889215624"/>
      </c:barChart>
      <c:catAx>
        <c:axId val="88921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5624"/>
        <c:crosses val="autoZero"/>
        <c:auto val="1"/>
        <c:lblAlgn val="ctr"/>
        <c:lblOffset val="100"/>
        <c:tickMarkSkip val="2"/>
        <c:noMultiLvlLbl val="0"/>
      </c:catAx>
      <c:valAx>
        <c:axId val="889215624"/>
        <c:scaling>
          <c:orientation val="minMax"/>
          <c:max val="260"/>
          <c:min val="2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Energy consumption</a:t>
                </a:r>
                <a:r>
                  <a:rPr lang="en-NZ" baseline="0"/>
                  <a:t> (kWh)</a:t>
                </a:r>
                <a:endParaRPr lang="en-NZ"/>
              </a:p>
            </c:rich>
          </c:tx>
          <c:layout>
            <c:manualLayout>
              <c:xMode val="edge"/>
              <c:yMode val="edge"/>
              <c:x val="6.4972313243453267E-3"/>
              <c:y val="0.259455330144700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988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'Energy savings'!$D$63</c:f>
              <c:strCache>
                <c:ptCount val="1"/>
                <c:pt idx="0">
                  <c:v> 1 star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'Energy savings'!$C$64:$C$87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savings'!$D$64:$D$87</c:f>
              <c:numCache>
                <c:formatCode>0%</c:formatCode>
                <c:ptCount val="24"/>
                <c:pt idx="0">
                  <c:v>0.68</c:v>
                </c:pt>
                <c:pt idx="1">
                  <c:v>0.51</c:v>
                </c:pt>
                <c:pt idx="2">
                  <c:v>0.56999999999999995</c:v>
                </c:pt>
                <c:pt idx="3">
                  <c:v>0.63</c:v>
                </c:pt>
                <c:pt idx="4">
                  <c:v>0.78</c:v>
                </c:pt>
                <c:pt idx="5">
                  <c:v>0.56000000000000005</c:v>
                </c:pt>
                <c:pt idx="6">
                  <c:v>0.35</c:v>
                </c:pt>
                <c:pt idx="7">
                  <c:v>0.34</c:v>
                </c:pt>
                <c:pt idx="8">
                  <c:v>0.41</c:v>
                </c:pt>
                <c:pt idx="9">
                  <c:v>0.33</c:v>
                </c:pt>
                <c:pt idx="10">
                  <c:v>0.26</c:v>
                </c:pt>
                <c:pt idx="11">
                  <c:v>0.25</c:v>
                </c:pt>
                <c:pt idx="12">
                  <c:v>0.2</c:v>
                </c:pt>
                <c:pt idx="13">
                  <c:v>0.23</c:v>
                </c:pt>
                <c:pt idx="14">
                  <c:v>0.13</c:v>
                </c:pt>
                <c:pt idx="15">
                  <c:v>0.09</c:v>
                </c:pt>
                <c:pt idx="16">
                  <c:v>0.11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1.0700566059944572E-5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3-4FA6-B838-DA9EFA3933C2}"/>
            </c:ext>
          </c:extLst>
        </c:ser>
        <c:ser>
          <c:idx val="1"/>
          <c:order val="1"/>
          <c:tx>
            <c:strRef>
              <c:f>'Energy savings'!$E$63</c:f>
              <c:strCache>
                <c:ptCount val="1"/>
                <c:pt idx="0">
                  <c:v>&gt;= 1.5 Stars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'Energy savings'!$C$64:$C$87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savings'!$E$64:$E$87</c:f>
              <c:numCache>
                <c:formatCode>0%</c:formatCode>
                <c:ptCount val="24"/>
                <c:pt idx="0">
                  <c:v>0.32</c:v>
                </c:pt>
                <c:pt idx="1">
                  <c:v>0.49</c:v>
                </c:pt>
                <c:pt idx="2">
                  <c:v>0.43</c:v>
                </c:pt>
                <c:pt idx="3">
                  <c:v>0.37</c:v>
                </c:pt>
                <c:pt idx="4">
                  <c:v>0.21</c:v>
                </c:pt>
                <c:pt idx="5">
                  <c:v>0.42</c:v>
                </c:pt>
                <c:pt idx="6">
                  <c:v>0.63</c:v>
                </c:pt>
                <c:pt idx="7">
                  <c:v>0.64</c:v>
                </c:pt>
                <c:pt idx="8">
                  <c:v>0.56999999999999995</c:v>
                </c:pt>
                <c:pt idx="9">
                  <c:v>0.61</c:v>
                </c:pt>
                <c:pt idx="10">
                  <c:v>0.67</c:v>
                </c:pt>
                <c:pt idx="11">
                  <c:v>0.68</c:v>
                </c:pt>
                <c:pt idx="12">
                  <c:v>0.7</c:v>
                </c:pt>
                <c:pt idx="13">
                  <c:v>0.7</c:v>
                </c:pt>
                <c:pt idx="14">
                  <c:v>0.8</c:v>
                </c:pt>
                <c:pt idx="15">
                  <c:v>0.82</c:v>
                </c:pt>
                <c:pt idx="16">
                  <c:v>0.79</c:v>
                </c:pt>
                <c:pt idx="17">
                  <c:v>0.79</c:v>
                </c:pt>
                <c:pt idx="18">
                  <c:v>0.74</c:v>
                </c:pt>
                <c:pt idx="19">
                  <c:v>0.7</c:v>
                </c:pt>
                <c:pt idx="20">
                  <c:v>0.59</c:v>
                </c:pt>
                <c:pt idx="21">
                  <c:v>0.48</c:v>
                </c:pt>
                <c:pt idx="22">
                  <c:v>0.43</c:v>
                </c:pt>
                <c:pt idx="23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63-4FA6-B838-DA9EFA3933C2}"/>
            </c:ext>
          </c:extLst>
        </c:ser>
        <c:ser>
          <c:idx val="2"/>
          <c:order val="2"/>
          <c:tx>
            <c:strRef>
              <c:f>'Energy savings'!$F$63</c:f>
              <c:strCache>
                <c:ptCount val="1"/>
                <c:pt idx="0">
                  <c:v>&gt; 2 Stars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'Energy savings'!$C$64:$C$87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savings'!$F$64:$F$87</c:f>
              <c:numCache>
                <c:formatCode>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0.01</c:v>
                </c:pt>
                <c:pt idx="10">
                  <c:v>0.06</c:v>
                </c:pt>
                <c:pt idx="11">
                  <c:v>0.05</c:v>
                </c:pt>
                <c:pt idx="12">
                  <c:v>0.06</c:v>
                </c:pt>
                <c:pt idx="13">
                  <c:v>0.02</c:v>
                </c:pt>
                <c:pt idx="14">
                  <c:v>0.01</c:v>
                </c:pt>
                <c:pt idx="15">
                  <c:v>0</c:v>
                </c:pt>
                <c:pt idx="16">
                  <c:v>0</c:v>
                </c:pt>
                <c:pt idx="17">
                  <c:v>0.03</c:v>
                </c:pt>
                <c:pt idx="18">
                  <c:v>0.05</c:v>
                </c:pt>
                <c:pt idx="19">
                  <c:v>0.03</c:v>
                </c:pt>
                <c:pt idx="20">
                  <c:v>0.05</c:v>
                </c:pt>
                <c:pt idx="21">
                  <c:v>7.0000000000000007E-2</c:v>
                </c:pt>
                <c:pt idx="22">
                  <c:v>0.1</c:v>
                </c:pt>
                <c:pt idx="2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63-4FA6-B838-DA9EFA3933C2}"/>
            </c:ext>
          </c:extLst>
        </c:ser>
        <c:ser>
          <c:idx val="3"/>
          <c:order val="3"/>
          <c:tx>
            <c:strRef>
              <c:f>'Energy savings'!$G$63</c:f>
              <c:strCache>
                <c:ptCount val="1"/>
                <c:pt idx="0">
                  <c:v>&gt;= 6 Stars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'Energy savings'!$C$64:$C$87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savings'!$G$64:$G$87</c:f>
              <c:numCache>
                <c:formatCode>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0.05</c:v>
                </c:pt>
                <c:pt idx="10">
                  <c:v>0.01</c:v>
                </c:pt>
                <c:pt idx="11">
                  <c:v>0.02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0.09</c:v>
                </c:pt>
                <c:pt idx="16">
                  <c:v>0.1</c:v>
                </c:pt>
                <c:pt idx="17">
                  <c:v>0.18</c:v>
                </c:pt>
                <c:pt idx="18">
                  <c:v>0.21</c:v>
                </c:pt>
                <c:pt idx="19">
                  <c:v>0.27</c:v>
                </c:pt>
                <c:pt idx="20">
                  <c:v>0.36</c:v>
                </c:pt>
                <c:pt idx="21">
                  <c:v>0.45</c:v>
                </c:pt>
                <c:pt idx="22">
                  <c:v>0.47</c:v>
                </c:pt>
                <c:pt idx="2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63-4FA6-B838-DA9EFA393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3564816"/>
        <c:axId val="713567112"/>
      </c:barChart>
      <c:catAx>
        <c:axId val="713564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567112"/>
        <c:crosses val="autoZero"/>
        <c:auto val="1"/>
        <c:lblAlgn val="ctr"/>
        <c:lblOffset val="100"/>
        <c:noMultiLvlLbl val="0"/>
      </c:catAx>
      <c:valAx>
        <c:axId val="713567112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56481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704850</xdr:colOff>
      <xdr:row>6</xdr:row>
      <xdr:rowOff>76200</xdr:rowOff>
    </xdr:from>
    <xdr:to>
      <xdr:col>19</xdr:col>
      <xdr:colOff>666750</xdr:colOff>
      <xdr:row>31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504825</xdr:colOff>
      <xdr:row>34</xdr:row>
      <xdr:rowOff>419100</xdr:rowOff>
    </xdr:from>
    <xdr:to>
      <xdr:col>20</xdr:col>
      <xdr:colOff>0</xdr:colOff>
      <xdr:row>57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62</xdr:row>
      <xdr:rowOff>85725</xdr:rowOff>
    </xdr:from>
    <xdr:to>
      <xdr:col>20</xdr:col>
      <xdr:colOff>9525</xdr:colOff>
      <xdr:row>85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14</xdr:col>
      <xdr:colOff>549089</xdr:colOff>
      <xdr:row>1</xdr:row>
      <xdr:rowOff>313765</xdr:rowOff>
    </xdr:from>
    <xdr:ext cx="3679852" cy="827357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0289" y="361390"/>
          <a:ext cx="3679852" cy="8273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EECA colour pack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ABE3F2"/>
      </a:accent1>
      <a:accent2>
        <a:srgbClr val="B5E09F"/>
      </a:accent2>
      <a:accent3>
        <a:srgbClr val="B7FEEC"/>
      </a:accent3>
      <a:accent4>
        <a:srgbClr val="EFA47B"/>
      </a:accent4>
      <a:accent5>
        <a:srgbClr val="A8BF5D"/>
      </a:accent5>
      <a:accent6>
        <a:srgbClr val="F2EA86"/>
      </a:accent6>
      <a:hlink>
        <a:srgbClr val="0563C1"/>
      </a:hlink>
      <a:folHlink>
        <a:srgbClr val="954F72"/>
      </a:folHlink>
    </a:clrScheme>
    <a:fontScheme name="EECA Font Pack">
      <a:majorFont>
        <a:latin typeface="Sitka"/>
        <a:ea typeface=""/>
        <a:cs typeface=""/>
      </a:majorFont>
      <a:minorFont>
        <a:latin typeface="Franklin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17"/>
  <sheetViews>
    <sheetView showGridLines="0" tabSelected="1" topLeftCell="A2" zoomScaleNormal="100" workbookViewId="0">
      <selection activeCell="F24" sqref="F24"/>
    </sheetView>
  </sheetViews>
  <sheetFormatPr defaultColWidth="9" defaultRowHeight="14.25"/>
  <cols>
    <col min="1" max="1" width="5" style="4" customWidth="1"/>
    <col min="2" max="2" width="9" style="4"/>
    <col min="3" max="3" width="10.5" style="4" customWidth="1"/>
    <col min="4" max="4" width="15.375" style="4" customWidth="1"/>
    <col min="5" max="5" width="14" style="4" customWidth="1"/>
    <col min="6" max="6" width="18.375" style="4" customWidth="1"/>
    <col min="7" max="7" width="17.25" style="4" customWidth="1"/>
    <col min="8" max="9" width="12" style="4" customWidth="1"/>
    <col min="10" max="10" width="13.375" style="4" customWidth="1"/>
    <col min="11" max="29" width="9" style="4"/>
    <col min="30" max="30" width="15.75" style="4" customWidth="1"/>
    <col min="31" max="16384" width="9" style="4"/>
  </cols>
  <sheetData>
    <row r="1" spans="1:5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43.5" customHeight="1">
      <c r="A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32.25" customHeight="1">
      <c r="A3" s="3"/>
      <c r="C3" s="1" t="s">
        <v>0</v>
      </c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0" ht="43.5" customHeight="1">
      <c r="A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ht="15">
      <c r="A5" s="3"/>
      <c r="C5" s="5" t="s">
        <v>1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ht="15">
      <c r="A6" s="3"/>
      <c r="C6" s="1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15">
      <c r="A7" s="3"/>
      <c r="C7" s="1" t="s">
        <v>2</v>
      </c>
      <c r="D7" s="2" t="s">
        <v>3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ht="14.25" customHeight="1">
      <c r="A8" s="3"/>
      <c r="C8" s="4">
        <v>2002</v>
      </c>
      <c r="D8" s="12">
        <v>40802</v>
      </c>
      <c r="F8" s="13" t="s">
        <v>4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>
      <c r="A9" s="3"/>
      <c r="C9" s="4">
        <v>2003</v>
      </c>
      <c r="D9" s="12">
        <v>47248</v>
      </c>
      <c r="F9" s="1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>
      <c r="A10" s="3"/>
      <c r="C10" s="4">
        <v>2004</v>
      </c>
      <c r="D10" s="12">
        <v>52508</v>
      </c>
      <c r="F10" s="1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>
      <c r="A11" s="3"/>
      <c r="C11" s="4">
        <v>2005</v>
      </c>
      <c r="D11" s="12">
        <v>63514</v>
      </c>
      <c r="F11" s="1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>
      <c r="A12" s="3"/>
      <c r="C12" s="4">
        <v>2006</v>
      </c>
      <c r="D12" s="12">
        <v>63482</v>
      </c>
      <c r="F12" s="1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>
      <c r="A13" s="3"/>
      <c r="C13" s="4">
        <v>2007</v>
      </c>
      <c r="D13" s="12">
        <v>57861</v>
      </c>
      <c r="F13" s="1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>
      <c r="A14" s="3"/>
      <c r="C14" s="4">
        <v>2008</v>
      </c>
      <c r="D14" s="12">
        <v>57142</v>
      </c>
      <c r="F14" s="1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>
      <c r="A15" s="3"/>
      <c r="C15" s="4">
        <v>2009</v>
      </c>
      <c r="D15" s="12">
        <v>51594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>
      <c r="A16" s="3"/>
      <c r="C16" s="4">
        <v>2010</v>
      </c>
      <c r="D16" s="12">
        <v>36214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>
      <c r="A17" s="3"/>
      <c r="C17" s="4">
        <v>2011</v>
      </c>
      <c r="D17" s="12">
        <v>43389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>
      <c r="A18" s="3"/>
      <c r="C18" s="4">
        <v>2012</v>
      </c>
      <c r="D18" s="12">
        <v>46961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>
      <c r="A19" s="3"/>
      <c r="C19" s="4">
        <v>2013</v>
      </c>
      <c r="D19" s="12">
        <v>45169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>
      <c r="A20" s="3"/>
      <c r="C20" s="4">
        <v>2014</v>
      </c>
      <c r="D20" s="12">
        <v>42996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>
      <c r="A21" s="3"/>
      <c r="C21" s="4">
        <v>2015</v>
      </c>
      <c r="D21" s="12">
        <v>56762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>
      <c r="A22" s="3"/>
      <c r="C22" s="4">
        <v>2016</v>
      </c>
      <c r="D22" s="12">
        <v>56906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>
      <c r="A23" s="3"/>
      <c r="C23" s="4">
        <v>2017</v>
      </c>
      <c r="D23" s="12">
        <v>64951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>
      <c r="A24" s="3"/>
      <c r="C24" s="4">
        <v>2018</v>
      </c>
      <c r="D24" s="12">
        <v>75777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>
      <c r="A25" s="3"/>
      <c r="C25" s="4">
        <v>2019</v>
      </c>
      <c r="D25" s="12">
        <v>78693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>
      <c r="A26" s="3"/>
      <c r="C26" s="4">
        <v>2020</v>
      </c>
      <c r="D26" s="12">
        <v>75294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>
      <c r="A27" s="3"/>
      <c r="C27" s="4">
        <v>2021</v>
      </c>
      <c r="D27" s="12">
        <v>75008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>
      <c r="A28" s="3"/>
      <c r="C28" s="4">
        <v>2022</v>
      </c>
      <c r="D28" s="12">
        <v>95526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>
      <c r="A29" s="3"/>
      <c r="C29" s="4">
        <v>2023</v>
      </c>
      <c r="D29" s="12">
        <v>88603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>
      <c r="A30" s="3"/>
      <c r="C30" s="4">
        <v>2024</v>
      </c>
      <c r="D30" s="12">
        <v>95481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>
      <c r="A31" s="3"/>
      <c r="C31" s="4">
        <v>2025</v>
      </c>
      <c r="D31" s="12">
        <v>92002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ht="15">
      <c r="A32" s="3"/>
      <c r="C32" s="1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ht="15">
      <c r="A33" s="3"/>
      <c r="C33" s="5" t="s">
        <v>5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ht="15">
      <c r="A34" s="3"/>
      <c r="C34" s="1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ht="58.5" customHeight="1">
      <c r="A35" s="3"/>
      <c r="C35" s="1" t="s">
        <v>2</v>
      </c>
      <c r="D35" s="7" t="s">
        <v>6</v>
      </c>
      <c r="E35" s="7" t="s">
        <v>7</v>
      </c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>
      <c r="A36" s="3"/>
      <c r="C36" s="4">
        <v>2002</v>
      </c>
      <c r="D36" s="8">
        <v>224</v>
      </c>
      <c r="E36" s="9">
        <v>4.3</v>
      </c>
      <c r="G36" s="13" t="s">
        <v>8</v>
      </c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>
      <c r="A37" s="3"/>
      <c r="C37" s="4">
        <v>2003</v>
      </c>
      <c r="D37" s="8">
        <v>213</v>
      </c>
      <c r="E37" s="9">
        <v>4.3</v>
      </c>
      <c r="G37" s="1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>
      <c r="A38" s="3"/>
      <c r="C38" s="4">
        <v>2004</v>
      </c>
      <c r="D38" s="8">
        <v>213</v>
      </c>
      <c r="E38" s="9">
        <v>4.2</v>
      </c>
      <c r="G38" s="1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>
      <c r="A39" s="3"/>
      <c r="C39" s="4">
        <v>2005</v>
      </c>
      <c r="D39" s="8">
        <v>213</v>
      </c>
      <c r="E39" s="9">
        <v>4.2</v>
      </c>
      <c r="G39" s="1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>
      <c r="A40" s="3"/>
      <c r="C40" s="4">
        <v>2006</v>
      </c>
      <c r="D40" s="8">
        <v>217</v>
      </c>
      <c r="E40" s="9">
        <v>4.0999999999999996</v>
      </c>
      <c r="G40" s="1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>
      <c r="A41" s="3"/>
      <c r="C41" s="4">
        <v>2007</v>
      </c>
      <c r="D41" s="8">
        <v>218</v>
      </c>
      <c r="E41" s="9">
        <v>4.3</v>
      </c>
      <c r="G41" s="1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>
      <c r="A42" s="3"/>
      <c r="C42" s="4">
        <v>2008</v>
      </c>
      <c r="D42" s="8">
        <v>214</v>
      </c>
      <c r="E42" s="9">
        <v>4.3</v>
      </c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>
      <c r="A43" s="3"/>
      <c r="C43" s="4">
        <v>2009</v>
      </c>
      <c r="D43" s="8">
        <v>210</v>
      </c>
      <c r="E43" s="9">
        <v>4.4000000000000004</v>
      </c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>
      <c r="A44" s="3"/>
      <c r="C44" s="4">
        <v>2010</v>
      </c>
      <c r="D44" s="8">
        <v>230</v>
      </c>
      <c r="E44" s="9">
        <v>4.8</v>
      </c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>
      <c r="A45" s="3"/>
      <c r="C45" s="4">
        <v>2011</v>
      </c>
      <c r="D45" s="8">
        <v>235</v>
      </c>
      <c r="E45" s="9">
        <v>5.0999999999999996</v>
      </c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>
      <c r="A46" s="3"/>
      <c r="C46" s="4">
        <v>2012</v>
      </c>
      <c r="D46" s="8">
        <v>231</v>
      </c>
      <c r="E46" s="9">
        <v>5</v>
      </c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>
      <c r="A47" s="3"/>
      <c r="C47" s="4">
        <v>2013</v>
      </c>
      <c r="D47" s="8">
        <v>238</v>
      </c>
      <c r="E47" s="9">
        <v>5.2</v>
      </c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>
      <c r="A48" s="3"/>
      <c r="C48" s="4">
        <v>2014</v>
      </c>
      <c r="D48" s="8">
        <v>241</v>
      </c>
      <c r="E48" s="9">
        <v>5.4</v>
      </c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>
      <c r="A49" s="3"/>
      <c r="C49" s="4">
        <v>2015</v>
      </c>
      <c r="D49" s="8">
        <v>242</v>
      </c>
      <c r="E49" s="9">
        <v>5.4</v>
      </c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>
      <c r="A50" s="3"/>
      <c r="C50" s="4">
        <v>2016</v>
      </c>
      <c r="D50" s="8">
        <v>250</v>
      </c>
      <c r="E50" s="9">
        <v>5.7</v>
      </c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>
      <c r="A51" s="3"/>
      <c r="C51" s="4">
        <v>2017</v>
      </c>
      <c r="D51" s="8">
        <v>257</v>
      </c>
      <c r="E51" s="9">
        <v>6</v>
      </c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>
      <c r="A52" s="3"/>
      <c r="C52" s="4">
        <v>2018</v>
      </c>
      <c r="D52" s="8">
        <v>257</v>
      </c>
      <c r="E52" s="9">
        <v>6.1</v>
      </c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>
      <c r="A53" s="3"/>
      <c r="C53" s="4">
        <v>2019</v>
      </c>
      <c r="D53" s="8">
        <v>248</v>
      </c>
      <c r="E53" s="9">
        <v>6.4</v>
      </c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>
      <c r="A54" s="3"/>
      <c r="C54" s="4">
        <v>2020</v>
      </c>
      <c r="D54" s="8">
        <v>253</v>
      </c>
      <c r="E54" s="9">
        <v>6.7</v>
      </c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>
      <c r="A55" s="3"/>
      <c r="C55" s="4">
        <v>2021</v>
      </c>
      <c r="D55" s="8">
        <v>252</v>
      </c>
      <c r="E55" s="9">
        <v>7</v>
      </c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>
      <c r="A56" s="3"/>
      <c r="C56" s="4">
        <v>2022</v>
      </c>
      <c r="D56" s="8">
        <v>237</v>
      </c>
      <c r="E56" s="9">
        <v>7.1</v>
      </c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>
      <c r="A57" s="3"/>
      <c r="C57" s="4">
        <v>2023</v>
      </c>
      <c r="D57" s="8">
        <v>217</v>
      </c>
      <c r="E57" s="9">
        <v>7.2</v>
      </c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>
      <c r="A58" s="3"/>
      <c r="C58" s="4">
        <v>2024</v>
      </c>
      <c r="D58" s="8">
        <v>211</v>
      </c>
      <c r="E58" s="9">
        <v>7.3</v>
      </c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>
      <c r="A59" s="3"/>
      <c r="C59" s="4">
        <v>2025</v>
      </c>
      <c r="D59" s="8">
        <v>207</v>
      </c>
      <c r="E59" s="9">
        <v>7.3</v>
      </c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ht="15">
      <c r="A60" s="3"/>
      <c r="C60" s="1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ht="15">
      <c r="A61" s="3"/>
      <c r="C61" s="5" t="s">
        <v>9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ht="15">
      <c r="A62" s="3"/>
      <c r="C62" s="1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ht="15">
      <c r="A63" s="3"/>
      <c r="C63" s="1" t="s">
        <v>2</v>
      </c>
      <c r="D63" s="2" t="s">
        <v>10</v>
      </c>
      <c r="E63" s="2" t="s">
        <v>11</v>
      </c>
      <c r="F63" s="2" t="s">
        <v>12</v>
      </c>
      <c r="G63" s="2" t="s">
        <v>13</v>
      </c>
      <c r="H63" s="1"/>
      <c r="I63" s="1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>
      <c r="A64" s="3"/>
      <c r="C64" s="4">
        <v>2002</v>
      </c>
      <c r="D64" s="10">
        <v>0.68</v>
      </c>
      <c r="E64" s="10">
        <v>0.32</v>
      </c>
      <c r="F64" s="10">
        <v>0</v>
      </c>
      <c r="G64" s="10">
        <v>0</v>
      </c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>
      <c r="A65" s="3"/>
      <c r="C65" s="4">
        <v>2003</v>
      </c>
      <c r="D65" s="10">
        <v>0.51</v>
      </c>
      <c r="E65" s="10">
        <v>0.49</v>
      </c>
      <c r="F65" s="10">
        <v>0</v>
      </c>
      <c r="G65" s="10">
        <v>0</v>
      </c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>
      <c r="A66" s="3"/>
      <c r="C66" s="4">
        <v>2004</v>
      </c>
      <c r="D66" s="10">
        <v>0.56999999999999995</v>
      </c>
      <c r="E66" s="10">
        <v>0.43</v>
      </c>
      <c r="F66" s="10">
        <v>0</v>
      </c>
      <c r="G66" s="10">
        <v>0</v>
      </c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>
      <c r="A67" s="3"/>
      <c r="C67" s="4">
        <v>2005</v>
      </c>
      <c r="D67" s="10">
        <v>0.63</v>
      </c>
      <c r="E67" s="10">
        <v>0.37</v>
      </c>
      <c r="F67" s="10">
        <v>0</v>
      </c>
      <c r="G67" s="10">
        <v>0</v>
      </c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>
      <c r="A68" s="3"/>
      <c r="C68" s="4">
        <v>2006</v>
      </c>
      <c r="D68" s="10">
        <v>0.78</v>
      </c>
      <c r="E68" s="10">
        <v>0.21</v>
      </c>
      <c r="F68" s="10">
        <v>0.01</v>
      </c>
      <c r="G68" s="10">
        <v>0</v>
      </c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>
      <c r="A69" s="3"/>
      <c r="C69" s="4">
        <v>2007</v>
      </c>
      <c r="D69" s="10">
        <v>0.56000000000000005</v>
      </c>
      <c r="E69" s="10">
        <v>0.42</v>
      </c>
      <c r="F69" s="10">
        <v>0.02</v>
      </c>
      <c r="G69" s="10">
        <v>0</v>
      </c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>
      <c r="A70" s="3"/>
      <c r="C70" s="4">
        <v>2008</v>
      </c>
      <c r="D70" s="10">
        <v>0.35</v>
      </c>
      <c r="E70" s="10">
        <v>0.63</v>
      </c>
      <c r="F70" s="10">
        <v>0.02</v>
      </c>
      <c r="G70" s="10">
        <v>0</v>
      </c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>
      <c r="A71" s="3"/>
      <c r="C71" s="4">
        <v>2009</v>
      </c>
      <c r="D71" s="10">
        <v>0.34</v>
      </c>
      <c r="E71" s="10">
        <v>0.64</v>
      </c>
      <c r="F71" s="10">
        <v>0.02</v>
      </c>
      <c r="G71" s="10">
        <v>0</v>
      </c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>
      <c r="A72" s="3"/>
      <c r="C72" s="4">
        <v>2010</v>
      </c>
      <c r="D72" s="10">
        <v>0.41</v>
      </c>
      <c r="E72" s="10">
        <v>0.56999999999999995</v>
      </c>
      <c r="F72" s="10">
        <v>0.02</v>
      </c>
      <c r="G72" s="10">
        <v>0</v>
      </c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>
      <c r="A73" s="3"/>
      <c r="C73" s="4">
        <v>2011</v>
      </c>
      <c r="D73" s="10">
        <v>0.33</v>
      </c>
      <c r="E73" s="10">
        <v>0.61</v>
      </c>
      <c r="F73" s="10">
        <v>0.01</v>
      </c>
      <c r="G73" s="10">
        <v>0.05</v>
      </c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>
      <c r="A74" s="3"/>
      <c r="C74" s="4">
        <v>2012</v>
      </c>
      <c r="D74" s="10">
        <v>0.26</v>
      </c>
      <c r="E74" s="10">
        <v>0.67</v>
      </c>
      <c r="F74" s="10">
        <v>0.06</v>
      </c>
      <c r="G74" s="10">
        <v>0.01</v>
      </c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>
      <c r="A75" s="3"/>
      <c r="C75" s="4">
        <v>2013</v>
      </c>
      <c r="D75" s="10">
        <v>0.25</v>
      </c>
      <c r="E75" s="10">
        <v>0.68</v>
      </c>
      <c r="F75" s="10">
        <v>0.05</v>
      </c>
      <c r="G75" s="10">
        <v>0.02</v>
      </c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>
      <c r="A76" s="3"/>
      <c r="C76" s="4">
        <v>2014</v>
      </c>
      <c r="D76" s="10">
        <v>0.2</v>
      </c>
      <c r="E76" s="10">
        <v>0.7</v>
      </c>
      <c r="F76" s="10">
        <v>0.06</v>
      </c>
      <c r="G76" s="10">
        <v>0.04</v>
      </c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>
      <c r="A77" s="3"/>
      <c r="C77" s="4">
        <v>2015</v>
      </c>
      <c r="D77" s="10">
        <v>0.23</v>
      </c>
      <c r="E77" s="10">
        <v>0.7</v>
      </c>
      <c r="F77" s="10">
        <v>0.02</v>
      </c>
      <c r="G77" s="10">
        <v>0.05</v>
      </c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>
      <c r="A78" s="3"/>
      <c r="C78" s="4">
        <v>2016</v>
      </c>
      <c r="D78" s="10">
        <v>0.13</v>
      </c>
      <c r="E78" s="10">
        <v>0.8</v>
      </c>
      <c r="F78" s="10">
        <v>0.01</v>
      </c>
      <c r="G78" s="10">
        <v>0.06</v>
      </c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>
      <c r="A79" s="3"/>
      <c r="C79" s="4">
        <v>2017</v>
      </c>
      <c r="D79" s="10">
        <v>0.09</v>
      </c>
      <c r="E79" s="10">
        <v>0.82</v>
      </c>
      <c r="F79" s="10">
        <v>0</v>
      </c>
      <c r="G79" s="10">
        <v>0.09</v>
      </c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>
      <c r="A80" s="3"/>
      <c r="C80" s="4">
        <v>2018</v>
      </c>
      <c r="D80" s="10">
        <v>0.11</v>
      </c>
      <c r="E80" s="10">
        <v>0.79</v>
      </c>
      <c r="F80" s="10">
        <v>0</v>
      </c>
      <c r="G80" s="10">
        <v>0.1</v>
      </c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>
      <c r="A81" s="3"/>
      <c r="C81" s="4">
        <v>2019</v>
      </c>
      <c r="D81" s="10">
        <v>0</v>
      </c>
      <c r="E81" s="10">
        <v>0.79</v>
      </c>
      <c r="F81" s="10">
        <v>0.03</v>
      </c>
      <c r="G81" s="10">
        <v>0.18</v>
      </c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>
      <c r="A82" s="3"/>
      <c r="C82" s="4">
        <v>2020</v>
      </c>
      <c r="D82" s="10">
        <v>0</v>
      </c>
      <c r="E82" s="10">
        <v>0.74</v>
      </c>
      <c r="F82" s="10">
        <v>0.05</v>
      </c>
      <c r="G82" s="10">
        <v>0.21</v>
      </c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>
      <c r="A83" s="3"/>
      <c r="C83" s="4">
        <v>2021</v>
      </c>
      <c r="D83" s="10">
        <v>0</v>
      </c>
      <c r="E83" s="10">
        <v>0.7</v>
      </c>
      <c r="F83" s="10">
        <v>0.03</v>
      </c>
      <c r="G83" s="10">
        <v>0.27</v>
      </c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>
      <c r="A84" s="3"/>
      <c r="C84" s="4">
        <v>2022</v>
      </c>
      <c r="D84" s="10">
        <v>0</v>
      </c>
      <c r="E84" s="10">
        <v>0.59</v>
      </c>
      <c r="F84" s="10">
        <v>0.05</v>
      </c>
      <c r="G84" s="10">
        <v>0.36</v>
      </c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>
      <c r="A85" s="3"/>
      <c r="C85" s="4">
        <v>2023</v>
      </c>
      <c r="D85" s="10">
        <v>0</v>
      </c>
      <c r="E85" s="10">
        <v>0.48</v>
      </c>
      <c r="F85" s="10">
        <v>7.0000000000000007E-2</v>
      </c>
      <c r="G85" s="10">
        <v>0.45</v>
      </c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>
      <c r="A86" s="3"/>
      <c r="C86" s="4">
        <v>2024</v>
      </c>
      <c r="D86" s="10">
        <v>1.0700566059944572E-5</v>
      </c>
      <c r="E86" s="10">
        <v>0.43</v>
      </c>
      <c r="F86" s="10">
        <v>0.1</v>
      </c>
      <c r="G86" s="10">
        <v>0.47</v>
      </c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>
      <c r="A87" s="3"/>
      <c r="C87" s="4">
        <v>2025</v>
      </c>
      <c r="D87" s="11">
        <v>0</v>
      </c>
      <c r="E87" s="11">
        <v>0.41</v>
      </c>
      <c r="F87" s="11">
        <v>0.09</v>
      </c>
      <c r="G87" s="11">
        <v>0.5</v>
      </c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ht="15">
      <c r="A88" s="3"/>
      <c r="C88" s="1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</sheetData>
  <mergeCells count="2">
    <mergeCell ref="F8:F14"/>
    <mergeCell ref="G36:G4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2D217B503E4E4F93CD68F6122099F3" ma:contentTypeVersion="12" ma:contentTypeDescription="Create a new document." ma:contentTypeScope="" ma:versionID="52804e2867506bd4fece4fa40ceed176">
  <xsd:schema xmlns:xsd="http://www.w3.org/2001/XMLSchema" xmlns:xs="http://www.w3.org/2001/XMLSchema" xmlns:p="http://schemas.microsoft.com/office/2006/metadata/properties" xmlns:ns2="f5964884-4aa2-4a93-99fd-eac1e3246443" xmlns:ns3="23070063-034f-481b-a2bf-54f4eb2affc7" targetNamespace="http://schemas.microsoft.com/office/2006/metadata/properties" ma:root="true" ma:fieldsID="742c2a09f5dd67b1264cd06f6c4a7bf7" ns2:_="" ns3:_="">
    <xsd:import namespace="f5964884-4aa2-4a93-99fd-eac1e3246443"/>
    <xsd:import namespace="23070063-034f-481b-a2bf-54f4eb2af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64884-4aa2-4a93-99fd-eac1e324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51bc273-1602-4fac-9ab0-4c4e1ac79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70063-034f-481b-a2bf-54f4eb2affc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3eea229-986b-49a7-8ea1-f06e1f5915f2}" ma:internalName="TaxCatchAll" ma:showField="CatchAllData" ma:web="416d5391-844a-479f-9eb7-f6ba95b184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964884-4aa2-4a93-99fd-eac1e3246443">
      <Terms xmlns="http://schemas.microsoft.com/office/infopath/2007/PartnerControls"/>
    </lcf76f155ced4ddcb4097134ff3c332f>
    <TaxCatchAll xmlns="23070063-034f-481b-a2bf-54f4eb2affc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0170D7-E7E0-4439-9914-E54675372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964884-4aa2-4a93-99fd-eac1e3246443"/>
    <ds:schemaRef ds:uri="23070063-034f-481b-a2bf-54f4eb2af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08F05F-FEEC-4930-9FF3-B147A87D80C3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23070063-034f-481b-a2bf-54f4eb2affc7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f5964884-4aa2-4a93-99fd-eac1e3246443"/>
  </ds:schemaRefs>
</ds:datastoreItem>
</file>

<file path=customXml/itemProps3.xml><?xml version="1.0" encoding="utf-8"?>
<ds:datastoreItem xmlns:ds="http://schemas.openxmlformats.org/officeDocument/2006/customXml" ds:itemID="{528D9A55-1380-4379-B3F2-9477F0C005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Energy savings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2024-11-12T19:54:31Z</dcterms:created>
  <dcterms:modified xsi:type="dcterms:W3CDTF">2025-11-06T02:22:34Z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0x010100942D217B503E4E4F93CD68F6122099F3</vt:lpwstr>
  </property>
  <property fmtid="{D5CDD505-2E9C-101B-9397-08002B2CF9AE}" pid="3" name="MediaServiceImageTags">
    <vt:lpwstr/>
  </property>
</Properties>
</file>