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7F1E2FB7-7409-4FD8-B909-7C0FA446C817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Energy savings" sheetId="4" r:id="rId1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<sst xmlns="http://schemas.openxmlformats.org/spreadsheetml/2006/main" count="12" uniqueCount="10">
  <si>
    <t>Electric Storage Water Heaters</t>
  </si>
  <si>
    <t>Sales</t>
  </si>
  <si>
    <t>Year</t>
  </si>
  <si>
    <t>Sales Units</t>
  </si>
  <si>
    <t>(A year is between 1 April of the previous year and 31 March of the listed year).</t>
  </si>
  <si>
    <t>Heat loss</t>
  </si>
  <si>
    <t>Average yearly heat loss (kWh)</t>
  </si>
  <si>
    <t>Increase in heat loss over time is a result of an increase in the sales of products which do not meet NZ MEPS, but can be sold under the Trans-Tasman Mutal Recognition Agreement.</t>
  </si>
  <si>
    <t>Capacity</t>
  </si>
  <si>
    <t>Average nominal capacity 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</si>
</sst>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b/>
      <sz val="11"/>
      <color theme="1"/>
      <name val="Franklin Gothic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0" fillId="3" borderId="0" xfId="0" applyFill="1"/>
    <xf numFmtId="0" fontId="3" fillId="0" borderId="0" xfId="0" applyFont="1"/>
    <xf numFmtId="0" fontId="3" fillId="3" borderId="0" xfId="0" applyFont="1" applyFill="1"/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9" fontId="0" fillId="0" borderId="0" xfId="1" applyFont="1" applyFill="1" applyAlignment="1">
      <alignment horizontal="left"/>
    </xf>
    <xf numFmtId="0" fontId="3" fillId="0" borderId="0" xfId="0" applyFont="1" applyAlignment="1">
      <alignment horizontal="left" wrapText="1"/>
    </xf>
    <xf numFmtId="1" fontId="0" fillId="0" borderId="0" xfId="0" applyNumberForma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" fontId="0" fillId="0" borderId="0" xfId="1" applyNumberFormat="1" applyFont="1" applyFill="1" applyAlignment="1">
      <alignment horizontal="lef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 wrapText="1"/>
    </xf>
    <xf numFmtId="1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1" fontId="0" fillId="0" borderId="0" xfId="1" applyNumberFormat="1" applyFont="1" applyFill="1" applyAlignment="1">
      <alignment horizontal="right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48276036284795E-2"/>
          <c:y val="3.6916383229264986E-2"/>
          <c:w val="0.89764846594804049"/>
          <c:h val="0.8025711824898909"/>
        </c:manualLayout>
      </c:layout>
      <c:barChart>
        <c:barDir val="col"/>
        <c:grouping val="clustered"/>
        <c:varyColors val="0"/>
        <c:ser>
          <c:idx val="0"/>
          <c:order val="0"/>
          <c:tx>
            <c:v>Sales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savings'!$C$8:$C$29</c:f>
              <c:numCache>
                <c:formatCode>General</c:formatCode>
                <c:ptCount val="22"/>
                <c:pt idx="0">
                  <c:v>2002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'Energy savings'!$D$8:$D$29</c:f>
              <c:numCache>
                <c:formatCode>General</c:formatCode>
                <c:ptCount val="22"/>
                <c:pt idx="0">
                  <c:v>56065</c:v>
                </c:pt>
                <c:pt idx="1">
                  <c:v>56166</c:v>
                </c:pt>
                <c:pt idx="2">
                  <c:v>56453</c:v>
                </c:pt>
                <c:pt idx="3">
                  <c:v>61075</c:v>
                </c:pt>
                <c:pt idx="4">
                  <c:v>66156</c:v>
                </c:pt>
                <c:pt idx="5">
                  <c:v>64094</c:v>
                </c:pt>
                <c:pt idx="6">
                  <c:v>53369</c:v>
                </c:pt>
                <c:pt idx="7">
                  <c:v>53831</c:v>
                </c:pt>
                <c:pt idx="8">
                  <c:v>57231</c:v>
                </c:pt>
                <c:pt idx="9">
                  <c:v>51603</c:v>
                </c:pt>
                <c:pt idx="10">
                  <c:v>48189</c:v>
                </c:pt>
                <c:pt idx="11">
                  <c:v>46232</c:v>
                </c:pt>
                <c:pt idx="12">
                  <c:v>52950</c:v>
                </c:pt>
                <c:pt idx="13">
                  <c:v>48970</c:v>
                </c:pt>
                <c:pt idx="14">
                  <c:v>55699</c:v>
                </c:pt>
                <c:pt idx="15">
                  <c:v>62464</c:v>
                </c:pt>
                <c:pt idx="16">
                  <c:v>69270</c:v>
                </c:pt>
                <c:pt idx="17">
                  <c:v>71345</c:v>
                </c:pt>
                <c:pt idx="18">
                  <c:v>73238</c:v>
                </c:pt>
                <c:pt idx="19">
                  <c:v>77973</c:v>
                </c:pt>
                <c:pt idx="20">
                  <c:v>80985</c:v>
                </c:pt>
                <c:pt idx="21">
                  <c:v>85478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8-402A-969B-A808C3EE8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90000"/>
          <c:min val="4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52213061061915E-2"/>
          <c:y val="3.7904111551501841E-2"/>
          <c:w val="0.91946688810428279"/>
          <c:h val="0.79728881142256813"/>
        </c:manualLayout>
      </c:layout>
      <c:barChart>
        <c:barDir val="col"/>
        <c:grouping val="clustered"/>
        <c:varyColors val="0"/>
        <c:ser>
          <c:idx val="0"/>
          <c:order val="0"/>
          <c:tx>
            <c:v>Heat loss kWh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savings'!$C$34:$C$55</c:f>
              <c:numCache>
                <c:formatCode>General</c:formatCode>
                <c:ptCount val="22"/>
                <c:pt idx="0">
                  <c:v>2002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'Energy savings'!$D$34:$D$55</c:f>
              <c:numCache>
                <c:formatCode>0</c:formatCode>
                <c:ptCount val="22"/>
                <c:pt idx="0">
                  <c:v>511</c:v>
                </c:pt>
                <c:pt idx="1">
                  <c:v>487</c:v>
                </c:pt>
                <c:pt idx="2">
                  <c:v>497</c:v>
                </c:pt>
                <c:pt idx="3">
                  <c:v>492</c:v>
                </c:pt>
                <c:pt idx="4">
                  <c:v>495</c:v>
                </c:pt>
                <c:pt idx="5">
                  <c:v>498</c:v>
                </c:pt>
                <c:pt idx="6">
                  <c:v>485</c:v>
                </c:pt>
                <c:pt idx="7">
                  <c:v>499</c:v>
                </c:pt>
                <c:pt idx="8">
                  <c:v>515</c:v>
                </c:pt>
                <c:pt idx="9">
                  <c:v>512</c:v>
                </c:pt>
                <c:pt idx="10">
                  <c:v>509</c:v>
                </c:pt>
                <c:pt idx="11">
                  <c:v>519</c:v>
                </c:pt>
                <c:pt idx="12">
                  <c:v>522</c:v>
                </c:pt>
                <c:pt idx="13">
                  <c:v>517</c:v>
                </c:pt>
                <c:pt idx="14">
                  <c:v>535</c:v>
                </c:pt>
                <c:pt idx="15">
                  <c:v>554</c:v>
                </c:pt>
                <c:pt idx="16">
                  <c:v>561</c:v>
                </c:pt>
                <c:pt idx="17">
                  <c:v>564</c:v>
                </c:pt>
                <c:pt idx="18">
                  <c:v>575</c:v>
                </c:pt>
                <c:pt idx="19">
                  <c:v>585</c:v>
                </c:pt>
                <c:pt idx="20">
                  <c:v>586</c:v>
                </c:pt>
                <c:pt idx="21">
                  <c:v>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E-4650-8EFA-AA601309F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600"/>
          <c:min val="4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Heat loss </a:t>
                </a:r>
                <a:r>
                  <a:rPr lang="en-NZ" baseline="0"/>
                  <a:t>(kWh)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6.4972456947179251E-3"/>
              <c:y val="0.205891543513698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52213061061915E-2"/>
          <c:y val="3.7904111551501841E-2"/>
          <c:w val="0.91946688810428279"/>
          <c:h val="0.79728881142256813"/>
        </c:manualLayout>
      </c:layout>
      <c:barChart>
        <c:barDir val="col"/>
        <c:grouping val="clustered"/>
        <c:varyColors val="0"/>
        <c:ser>
          <c:idx val="0"/>
          <c:order val="0"/>
          <c:tx>
            <c:v>Capacity 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savings'!$C$60:$C$81</c:f>
              <c:numCache>
                <c:formatCode>General</c:formatCode>
                <c:ptCount val="22"/>
                <c:pt idx="0">
                  <c:v>2002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numCache>
            </c:numRef>
          </c:cat>
          <c:val>
            <c:numRef>
              <c:f>'Energy savings'!$D$60:$D$81</c:f>
              <c:numCache>
                <c:formatCode>0</c:formatCode>
                <c:ptCount val="22"/>
                <c:pt idx="0">
                  <c:v>167</c:v>
                </c:pt>
                <c:pt idx="1">
                  <c:v>152</c:v>
                </c:pt>
                <c:pt idx="2">
                  <c:v>155</c:v>
                </c:pt>
                <c:pt idx="3">
                  <c:v>155</c:v>
                </c:pt>
                <c:pt idx="4">
                  <c:v>161</c:v>
                </c:pt>
                <c:pt idx="5">
                  <c:v>160</c:v>
                </c:pt>
                <c:pt idx="6">
                  <c:v>154</c:v>
                </c:pt>
                <c:pt idx="7">
                  <c:v>162</c:v>
                </c:pt>
                <c:pt idx="8">
                  <c:v>170</c:v>
                </c:pt>
                <c:pt idx="9">
                  <c:v>168</c:v>
                </c:pt>
                <c:pt idx="10">
                  <c:v>168</c:v>
                </c:pt>
                <c:pt idx="11">
                  <c:v>173</c:v>
                </c:pt>
                <c:pt idx="12">
                  <c:v>173</c:v>
                </c:pt>
                <c:pt idx="13">
                  <c:v>170</c:v>
                </c:pt>
                <c:pt idx="14">
                  <c:v>175</c:v>
                </c:pt>
                <c:pt idx="15">
                  <c:v>170</c:v>
                </c:pt>
                <c:pt idx="16">
                  <c:v>172</c:v>
                </c:pt>
                <c:pt idx="17">
                  <c:v>171</c:v>
                </c:pt>
                <c:pt idx="18">
                  <c:v>170</c:v>
                </c:pt>
                <c:pt idx="19">
                  <c:v>173</c:v>
                </c:pt>
                <c:pt idx="20">
                  <c:v>173</c:v>
                </c:pt>
                <c:pt idx="21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A-423A-BE76-7DC82E436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180"/>
          <c:min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Capacity </a:t>
                </a:r>
                <a:r>
                  <a:rPr lang="en-NZ" baseline="0"/>
                  <a:t>(L)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6.4972456947179251E-3"/>
              <c:y val="0.205891543513698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6</xdr:row>
      <xdr:rowOff>57150</xdr:rowOff>
    </xdr:from>
    <xdr:to>
      <xdr:col>21</xdr:col>
      <xdr:colOff>676275</xdr:colOff>
      <xdr:row>29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666750</xdr:colOff>
      <xdr:row>33</xdr:row>
      <xdr:rowOff>171450</xdr:rowOff>
    </xdr:from>
    <xdr:to>
      <xdr:col>22</xdr:col>
      <xdr:colOff>19050</xdr:colOff>
      <xdr:row>53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695325</xdr:colOff>
      <xdr:row>60</xdr:row>
      <xdr:rowOff>9525</xdr:rowOff>
    </xdr:from>
    <xdr:to>
      <xdr:col>22</xdr:col>
      <xdr:colOff>0</xdr:colOff>
      <xdr:row>80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16</xdr:col>
      <xdr:colOff>638735</xdr:colOff>
      <xdr:row>1</xdr:row>
      <xdr:rowOff>313765</xdr:rowOff>
    </xdr:from>
    <xdr:ext cx="3679852" cy="82735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935" y="361390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14"/>
  <sheetViews>
    <sheetView showGridLines="0" tabSelected="1" zoomScaleNormal="100" workbookViewId="0">
      <selection activeCell="Y24" sqref="Y24"/>
    </sheetView>
  </sheetViews>
  <sheetFormatPr defaultRowHeight="14.25"/>
  <cols>
    <col min="1" max="1" width="5" customWidth="1"/>
    <col min="3" max="3" width="10.5" customWidth="1"/>
    <col min="4" max="4" width="27.5" customWidth="1"/>
    <col min="5" max="6" width="15.375" customWidth="1"/>
    <col min="7" max="7" width="14" customWidth="1"/>
    <col min="8" max="8" width="13.625" customWidth="1"/>
    <col min="9" max="9" width="14" customWidth="1"/>
    <col min="10" max="11" width="12" customWidth="1"/>
    <col min="12" max="12" width="13.375" customWidth="1"/>
  </cols>
  <sheetData>
    <row r="1" spans="1:5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43.5" customHeight="1">
      <c r="A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32.25" customHeight="1">
      <c r="A3" s="1"/>
      <c r="C3" s="3" t="s">
        <v>0</v>
      </c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ht="43.5" customHeight="1">
      <c r="A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ht="15">
      <c r="A5" s="1"/>
      <c r="C5" s="4" t="s">
        <v>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ht="15">
      <c r="A6" s="1"/>
      <c r="C6" s="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ht="15">
      <c r="A7" s="1"/>
      <c r="C7" s="12" t="s">
        <v>2</v>
      </c>
      <c r="D7" s="15" t="s">
        <v>3</v>
      </c>
      <c r="E7" s="15"/>
      <c r="F7" s="1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ht="14.25" customHeight="1">
      <c r="A8" s="1"/>
      <c r="C8" s="6">
        <v>2002</v>
      </c>
      <c r="D8" s="16">
        <v>56065</v>
      </c>
      <c r="E8" s="16"/>
      <c r="F8" s="21" t="s">
        <v>4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>
      <c r="A9" s="1"/>
      <c r="C9" s="6">
        <v>2004</v>
      </c>
      <c r="D9" s="16">
        <v>56166</v>
      </c>
      <c r="E9" s="16"/>
      <c r="F9" s="2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>
      <c r="A10" s="1"/>
      <c r="C10" s="6">
        <v>2005</v>
      </c>
      <c r="D10" s="16">
        <v>56453</v>
      </c>
      <c r="E10" s="16"/>
      <c r="F10" s="2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>
      <c r="A11" s="1"/>
      <c r="C11" s="6">
        <v>2006</v>
      </c>
      <c r="D11" s="16">
        <v>61075</v>
      </c>
      <c r="E11" s="16"/>
      <c r="F11" s="2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>
      <c r="A12" s="1"/>
      <c r="C12" s="6">
        <v>2007</v>
      </c>
      <c r="D12" s="16">
        <v>66156</v>
      </c>
      <c r="E12" s="16"/>
      <c r="F12" s="2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>
      <c r="A13" s="1"/>
      <c r="C13" s="6">
        <v>2008</v>
      </c>
      <c r="D13" s="16">
        <v>64094</v>
      </c>
      <c r="E13" s="16"/>
      <c r="F13" s="2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>
      <c r="A14" s="1"/>
      <c r="C14" s="6">
        <v>2009</v>
      </c>
      <c r="D14" s="16">
        <v>53369</v>
      </c>
      <c r="E14" s="16"/>
      <c r="F14" s="6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>
      <c r="A15" s="1"/>
      <c r="C15" s="6">
        <v>2010</v>
      </c>
      <c r="D15" s="16">
        <v>53831</v>
      </c>
      <c r="E15" s="16"/>
      <c r="F15" s="6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>
      <c r="A16" s="1"/>
      <c r="C16" s="6">
        <v>2011</v>
      </c>
      <c r="D16" s="16">
        <v>57231</v>
      </c>
      <c r="E16" s="16"/>
      <c r="F16" s="6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>
      <c r="A17" s="1"/>
      <c r="C17" s="6">
        <v>2012</v>
      </c>
      <c r="D17" s="16">
        <v>51603</v>
      </c>
      <c r="E17" s="16"/>
      <c r="F17" s="6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>
      <c r="A18" s="1"/>
      <c r="C18" s="6">
        <v>2013</v>
      </c>
      <c r="D18" s="16">
        <v>48189</v>
      </c>
      <c r="E18" s="16"/>
      <c r="F18" s="6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>
      <c r="A19" s="1"/>
      <c r="C19" s="6">
        <v>2014</v>
      </c>
      <c r="D19" s="16">
        <v>46232</v>
      </c>
      <c r="E19" s="16"/>
      <c r="F19" s="6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>
      <c r="A20" s="1"/>
      <c r="C20" s="6">
        <v>2015</v>
      </c>
      <c r="D20" s="16">
        <v>52950</v>
      </c>
      <c r="E20" s="16"/>
      <c r="F20" s="6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>
      <c r="A21" s="1"/>
      <c r="C21" s="6">
        <v>2016</v>
      </c>
      <c r="D21" s="16">
        <v>48970</v>
      </c>
      <c r="E21" s="16"/>
      <c r="F21" s="6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>
      <c r="A22" s="1"/>
      <c r="C22" s="6">
        <v>2017</v>
      </c>
      <c r="D22" s="16">
        <v>55699</v>
      </c>
      <c r="E22" s="16"/>
      <c r="F22" s="6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>
      <c r="A23" s="1"/>
      <c r="C23" s="6">
        <v>2018</v>
      </c>
      <c r="D23" s="16">
        <v>62464</v>
      </c>
      <c r="E23" s="16"/>
      <c r="F23" s="6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>
      <c r="A24" s="1"/>
      <c r="C24" s="6">
        <v>2019</v>
      </c>
      <c r="D24" s="16">
        <v>69270</v>
      </c>
      <c r="E24" s="16"/>
      <c r="F24" s="6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>
      <c r="A25" s="1"/>
      <c r="C25" s="6">
        <v>2020</v>
      </c>
      <c r="D25" s="16">
        <v>71345</v>
      </c>
      <c r="E25" s="16"/>
      <c r="F25" s="6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>
      <c r="A26" s="1"/>
      <c r="C26" s="6">
        <v>2021</v>
      </c>
      <c r="D26" s="16">
        <v>73238</v>
      </c>
      <c r="E26" s="16"/>
      <c r="F26" s="6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>
      <c r="A27" s="1"/>
      <c r="C27" s="6">
        <v>2022</v>
      </c>
      <c r="D27" s="16">
        <v>77973</v>
      </c>
      <c r="E27" s="16"/>
      <c r="F27" s="6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>
      <c r="A28" s="1"/>
      <c r="C28" s="6">
        <v>2023</v>
      </c>
      <c r="D28" s="16">
        <v>80985</v>
      </c>
      <c r="E28" s="16"/>
      <c r="F28" s="6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>
      <c r="A29" s="1"/>
      <c r="C29" s="6">
        <v>2024</v>
      </c>
      <c r="D29" s="16">
        <v>85478</v>
      </c>
      <c r="E29" s="16"/>
      <c r="F29" s="6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ht="15">
      <c r="A30" s="1"/>
      <c r="C30" s="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5">
      <c r="A31" s="1"/>
      <c r="C31" s="4" t="s">
        <v>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ht="15">
      <c r="A32" s="1"/>
      <c r="C32" s="3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ht="33" customHeight="1">
      <c r="A33" s="1"/>
      <c r="C33" s="7" t="s">
        <v>2</v>
      </c>
      <c r="D33" s="17" t="s">
        <v>6</v>
      </c>
      <c r="E33" s="17"/>
      <c r="F33" s="10"/>
      <c r="G33" s="10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ht="14.25" customHeight="1">
      <c r="A34" s="1"/>
      <c r="C34" s="8">
        <v>2002</v>
      </c>
      <c r="D34" s="18">
        <v>511</v>
      </c>
      <c r="E34" s="18"/>
      <c r="F34" s="22" t="s">
        <v>7</v>
      </c>
      <c r="G34" s="5"/>
      <c r="H34" s="2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>
      <c r="A35" s="1"/>
      <c r="C35" s="8">
        <v>2004</v>
      </c>
      <c r="D35" s="18">
        <v>487</v>
      </c>
      <c r="E35" s="18"/>
      <c r="F35" s="22"/>
      <c r="G35" s="5"/>
      <c r="H35" s="2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>
      <c r="A36" s="1"/>
      <c r="C36" s="8">
        <v>2005</v>
      </c>
      <c r="D36" s="18">
        <v>497</v>
      </c>
      <c r="E36" s="18"/>
      <c r="F36" s="22"/>
      <c r="G36" s="5"/>
      <c r="H36" s="2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>
      <c r="A37" s="1"/>
      <c r="C37" s="8">
        <v>2006</v>
      </c>
      <c r="D37" s="18">
        <v>492</v>
      </c>
      <c r="E37" s="18"/>
      <c r="F37" s="22"/>
      <c r="G37" s="5"/>
      <c r="H37" s="2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>
      <c r="A38" s="1"/>
      <c r="C38" s="8">
        <v>2007</v>
      </c>
      <c r="D38" s="18">
        <v>495</v>
      </c>
      <c r="E38" s="18"/>
      <c r="F38" s="22"/>
      <c r="G38" s="5"/>
      <c r="H38" s="2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>
      <c r="A39" s="1"/>
      <c r="C39" s="8">
        <v>2008</v>
      </c>
      <c r="D39" s="18">
        <v>498</v>
      </c>
      <c r="E39" s="18"/>
      <c r="F39" s="22"/>
      <c r="G39" s="5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>
      <c r="A40" s="1"/>
      <c r="C40" s="8">
        <v>2009</v>
      </c>
      <c r="D40" s="18">
        <v>485</v>
      </c>
      <c r="E40" s="18"/>
      <c r="F40" s="22"/>
      <c r="G40" s="5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>
      <c r="A41" s="1"/>
      <c r="C41" s="8">
        <v>2010</v>
      </c>
      <c r="D41" s="18">
        <v>499</v>
      </c>
      <c r="E41" s="18"/>
      <c r="F41" s="22"/>
      <c r="G41" s="5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1:51">
      <c r="A42" s="1"/>
      <c r="C42" s="8">
        <v>2011</v>
      </c>
      <c r="D42" s="18">
        <v>515</v>
      </c>
      <c r="E42" s="18"/>
      <c r="F42" s="22"/>
      <c r="G42" s="5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1:51">
      <c r="A43" s="1"/>
      <c r="C43" s="8">
        <v>2012</v>
      </c>
      <c r="D43" s="18">
        <v>512</v>
      </c>
      <c r="E43" s="18"/>
      <c r="F43" s="22"/>
      <c r="G43" s="5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1:51">
      <c r="A44" s="1"/>
      <c r="C44" s="8">
        <v>2013</v>
      </c>
      <c r="D44" s="18">
        <v>509</v>
      </c>
      <c r="E44" s="18"/>
      <c r="F44" s="22"/>
      <c r="G44" s="5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>
      <c r="A45" s="1"/>
      <c r="C45" s="8">
        <v>2014</v>
      </c>
      <c r="D45" s="18">
        <v>519</v>
      </c>
      <c r="E45" s="18"/>
      <c r="F45" s="22"/>
      <c r="G45" s="5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>
      <c r="A46" s="1"/>
      <c r="C46" s="8">
        <v>2015</v>
      </c>
      <c r="D46" s="18">
        <v>522</v>
      </c>
      <c r="E46" s="18"/>
      <c r="F46" s="22"/>
      <c r="G46" s="5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>
      <c r="A47" s="1"/>
      <c r="C47" s="8">
        <v>2016</v>
      </c>
      <c r="D47" s="18">
        <v>517</v>
      </c>
      <c r="E47" s="18"/>
      <c r="F47" s="11"/>
      <c r="G47" s="5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>
      <c r="A48" s="1"/>
      <c r="C48" s="8">
        <v>2017</v>
      </c>
      <c r="D48" s="18">
        <v>535</v>
      </c>
      <c r="E48" s="18"/>
      <c r="F48" s="11"/>
      <c r="G48" s="5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>
      <c r="A49" s="1"/>
      <c r="C49" s="8">
        <v>2018</v>
      </c>
      <c r="D49" s="18">
        <v>554</v>
      </c>
      <c r="E49" s="18"/>
      <c r="F49" s="11"/>
      <c r="G49" s="5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>
      <c r="A50" s="1"/>
      <c r="C50" s="8">
        <v>2019</v>
      </c>
      <c r="D50" s="18">
        <v>561</v>
      </c>
      <c r="E50" s="18"/>
      <c r="F50" s="11"/>
      <c r="G50" s="5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>
      <c r="A51" s="1"/>
      <c r="C51" s="8">
        <v>2020</v>
      </c>
      <c r="D51" s="18">
        <v>564</v>
      </c>
      <c r="E51" s="18"/>
      <c r="F51" s="11"/>
      <c r="G51" s="5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>
      <c r="A52" s="1"/>
      <c r="C52" s="8">
        <v>2021</v>
      </c>
      <c r="D52" s="18">
        <v>575</v>
      </c>
      <c r="E52" s="18"/>
      <c r="F52" s="11"/>
      <c r="G52" s="5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>
      <c r="A53" s="1"/>
      <c r="C53" s="8">
        <v>2022</v>
      </c>
      <c r="D53" s="18">
        <v>585</v>
      </c>
      <c r="E53" s="18"/>
      <c r="F53" s="11"/>
      <c r="G53" s="5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>
      <c r="A54" s="1"/>
      <c r="C54" s="8">
        <v>2023</v>
      </c>
      <c r="D54" s="18">
        <v>586</v>
      </c>
      <c r="E54" s="18"/>
      <c r="F54" s="11"/>
      <c r="G54" s="5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>
      <c r="A55" s="1"/>
      <c r="C55" s="8">
        <v>2024</v>
      </c>
      <c r="D55" s="18">
        <v>588</v>
      </c>
      <c r="E55" s="18"/>
      <c r="F55" s="11"/>
      <c r="G55" s="5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5">
      <c r="A56" s="1"/>
      <c r="C56" s="3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5">
      <c r="A57" s="1"/>
      <c r="C57" s="4" t="s">
        <v>8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5">
      <c r="A58" s="1"/>
      <c r="C58" s="3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5">
      <c r="A59" s="1"/>
      <c r="B59" s="6"/>
      <c r="C59" s="7" t="s">
        <v>2</v>
      </c>
      <c r="D59" s="19" t="s">
        <v>9</v>
      </c>
      <c r="E59" s="19"/>
      <c r="F59" s="13"/>
      <c r="G59" s="13"/>
      <c r="H59" s="13"/>
      <c r="I59" s="13"/>
      <c r="J59" s="13"/>
      <c r="K59" s="13"/>
      <c r="L59" s="13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>
      <c r="A60" s="1"/>
      <c r="B60" s="6"/>
      <c r="C60" s="8">
        <v>2002</v>
      </c>
      <c r="D60" s="20">
        <v>167</v>
      </c>
      <c r="E60" s="20"/>
      <c r="F60" s="14"/>
      <c r="G60" s="9"/>
      <c r="H60" s="9"/>
      <c r="I60" s="9"/>
      <c r="J60" s="9"/>
      <c r="K60" s="9"/>
      <c r="L60" s="9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>
      <c r="A61" s="1"/>
      <c r="B61" s="6"/>
      <c r="C61" s="8">
        <v>2004</v>
      </c>
      <c r="D61" s="20">
        <v>152</v>
      </c>
      <c r="E61" s="20"/>
      <c r="F61" s="14"/>
      <c r="G61" s="9"/>
      <c r="H61" s="9"/>
      <c r="I61" s="9"/>
      <c r="J61" s="9"/>
      <c r="K61" s="9"/>
      <c r="L61" s="9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>
      <c r="A62" s="1"/>
      <c r="B62" s="6"/>
      <c r="C62" s="8">
        <v>2005</v>
      </c>
      <c r="D62" s="20">
        <v>155</v>
      </c>
      <c r="E62" s="20"/>
      <c r="F62" s="14"/>
      <c r="G62" s="9"/>
      <c r="H62" s="9"/>
      <c r="I62" s="9"/>
      <c r="J62" s="9"/>
      <c r="K62" s="9"/>
      <c r="L62" s="9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>
      <c r="A63" s="1"/>
      <c r="B63" s="6"/>
      <c r="C63" s="8">
        <v>2006</v>
      </c>
      <c r="D63" s="20">
        <v>155</v>
      </c>
      <c r="E63" s="20"/>
      <c r="F63" s="14"/>
      <c r="G63" s="9"/>
      <c r="H63" s="9"/>
      <c r="I63" s="9"/>
      <c r="J63" s="9"/>
      <c r="K63" s="9"/>
      <c r="L63" s="9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>
      <c r="A64" s="1"/>
      <c r="B64" s="6"/>
      <c r="C64" s="8">
        <v>2007</v>
      </c>
      <c r="D64" s="20">
        <v>161</v>
      </c>
      <c r="E64" s="20"/>
      <c r="F64" s="14"/>
      <c r="G64" s="9"/>
      <c r="H64" s="9"/>
      <c r="I64" s="9"/>
      <c r="J64" s="9"/>
      <c r="K64" s="9"/>
      <c r="L64" s="9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>
      <c r="A65" s="1"/>
      <c r="B65" s="6"/>
      <c r="C65" s="8">
        <v>2008</v>
      </c>
      <c r="D65" s="20">
        <v>160</v>
      </c>
      <c r="E65" s="20"/>
      <c r="F65" s="14"/>
      <c r="G65" s="9"/>
      <c r="H65" s="9"/>
      <c r="I65" s="9"/>
      <c r="J65" s="9"/>
      <c r="K65" s="9"/>
      <c r="L65" s="9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>
      <c r="A66" s="1"/>
      <c r="B66" s="6"/>
      <c r="C66" s="8">
        <v>2009</v>
      </c>
      <c r="D66" s="20">
        <v>154</v>
      </c>
      <c r="E66" s="20"/>
      <c r="F66" s="14"/>
      <c r="G66" s="9"/>
      <c r="H66" s="9"/>
      <c r="I66" s="9"/>
      <c r="J66" s="9"/>
      <c r="K66" s="9"/>
      <c r="L66" s="9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>
      <c r="A67" s="1"/>
      <c r="B67" s="6"/>
      <c r="C67" s="8">
        <v>2010</v>
      </c>
      <c r="D67" s="20">
        <v>162</v>
      </c>
      <c r="E67" s="20"/>
      <c r="F67" s="14"/>
      <c r="G67" s="9"/>
      <c r="H67" s="9"/>
      <c r="I67" s="9"/>
      <c r="J67" s="9"/>
      <c r="K67" s="9"/>
      <c r="L67" s="9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>
      <c r="A68" s="1"/>
      <c r="B68" s="6"/>
      <c r="C68" s="8">
        <v>2011</v>
      </c>
      <c r="D68" s="20">
        <v>170</v>
      </c>
      <c r="E68" s="20"/>
      <c r="F68" s="14"/>
      <c r="G68" s="9"/>
      <c r="H68" s="9"/>
      <c r="I68" s="9"/>
      <c r="J68" s="9"/>
      <c r="K68" s="9"/>
      <c r="L68" s="9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>
      <c r="A69" s="1"/>
      <c r="B69" s="6"/>
      <c r="C69" s="8">
        <v>2012</v>
      </c>
      <c r="D69" s="20">
        <v>168</v>
      </c>
      <c r="E69" s="20"/>
      <c r="F69" s="14"/>
      <c r="G69" s="9"/>
      <c r="H69" s="9"/>
      <c r="I69" s="9"/>
      <c r="J69" s="9"/>
      <c r="K69" s="9"/>
      <c r="L69" s="9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>
      <c r="A70" s="1"/>
      <c r="B70" s="6"/>
      <c r="C70" s="8">
        <v>2013</v>
      </c>
      <c r="D70" s="20">
        <v>168</v>
      </c>
      <c r="E70" s="20"/>
      <c r="F70" s="14"/>
      <c r="G70" s="9"/>
      <c r="H70" s="9"/>
      <c r="I70" s="9"/>
      <c r="J70" s="9"/>
      <c r="K70" s="9"/>
      <c r="L70" s="9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>
      <c r="A71" s="1"/>
      <c r="B71" s="6"/>
      <c r="C71" s="8">
        <v>2014</v>
      </c>
      <c r="D71" s="20">
        <v>173</v>
      </c>
      <c r="E71" s="20"/>
      <c r="F71" s="14"/>
      <c r="G71" s="9"/>
      <c r="H71" s="9"/>
      <c r="I71" s="9"/>
      <c r="J71" s="9"/>
      <c r="K71" s="9"/>
      <c r="L71" s="9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>
      <c r="A72" s="1"/>
      <c r="B72" s="6"/>
      <c r="C72" s="8">
        <v>2015</v>
      </c>
      <c r="D72" s="20">
        <v>173</v>
      </c>
      <c r="E72" s="20"/>
      <c r="F72" s="14"/>
      <c r="G72" s="9"/>
      <c r="H72" s="9"/>
      <c r="I72" s="9"/>
      <c r="J72" s="9"/>
      <c r="K72" s="9"/>
      <c r="L72" s="9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>
      <c r="A73" s="1"/>
      <c r="B73" s="6"/>
      <c r="C73" s="8">
        <v>2016</v>
      </c>
      <c r="D73" s="20">
        <v>170</v>
      </c>
      <c r="E73" s="20"/>
      <c r="F73" s="14"/>
      <c r="G73" s="9"/>
      <c r="H73" s="9"/>
      <c r="I73" s="9"/>
      <c r="J73" s="9"/>
      <c r="K73" s="9"/>
      <c r="L73" s="9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>
      <c r="A74" s="1"/>
      <c r="B74" s="6"/>
      <c r="C74" s="8">
        <v>2017</v>
      </c>
      <c r="D74" s="20">
        <v>175</v>
      </c>
      <c r="E74" s="20"/>
      <c r="F74" s="14"/>
      <c r="G74" s="9"/>
      <c r="H74" s="9"/>
      <c r="I74" s="9"/>
      <c r="J74" s="9"/>
      <c r="K74" s="9"/>
      <c r="L74" s="9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>
      <c r="A75" s="1"/>
      <c r="B75" s="6"/>
      <c r="C75" s="8">
        <v>2018</v>
      </c>
      <c r="D75" s="20">
        <v>170</v>
      </c>
      <c r="E75" s="20"/>
      <c r="F75" s="14"/>
      <c r="G75" s="9"/>
      <c r="H75" s="9"/>
      <c r="I75" s="9"/>
      <c r="J75" s="9"/>
      <c r="K75" s="9"/>
      <c r="L75" s="9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>
      <c r="A76" s="1"/>
      <c r="B76" s="6"/>
      <c r="C76" s="8">
        <v>2019</v>
      </c>
      <c r="D76" s="20">
        <v>172</v>
      </c>
      <c r="E76" s="20"/>
      <c r="F76" s="14"/>
      <c r="G76" s="9"/>
      <c r="H76" s="9"/>
      <c r="I76" s="9"/>
      <c r="J76" s="9"/>
      <c r="K76" s="9"/>
      <c r="L76" s="9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>
      <c r="A77" s="1"/>
      <c r="B77" s="6"/>
      <c r="C77" s="8">
        <v>2020</v>
      </c>
      <c r="D77" s="20">
        <v>171</v>
      </c>
      <c r="E77" s="20"/>
      <c r="F77" s="14"/>
      <c r="G77" s="9"/>
      <c r="H77" s="9"/>
      <c r="I77" s="9"/>
      <c r="J77" s="9"/>
      <c r="K77" s="9"/>
      <c r="L77" s="9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>
      <c r="A78" s="1"/>
      <c r="B78" s="6"/>
      <c r="C78" s="8">
        <v>2021</v>
      </c>
      <c r="D78" s="20">
        <v>170</v>
      </c>
      <c r="E78" s="20"/>
      <c r="F78" s="14"/>
      <c r="G78" s="9"/>
      <c r="H78" s="9"/>
      <c r="I78" s="9"/>
      <c r="J78" s="9"/>
      <c r="K78" s="9"/>
      <c r="L78" s="9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>
      <c r="A79" s="1"/>
      <c r="B79" s="6"/>
      <c r="C79" s="8">
        <v>2022</v>
      </c>
      <c r="D79" s="20">
        <v>173</v>
      </c>
      <c r="E79" s="20"/>
      <c r="F79" s="14"/>
      <c r="G79" s="9"/>
      <c r="H79" s="9"/>
      <c r="I79" s="9"/>
      <c r="J79" s="9"/>
      <c r="K79" s="9"/>
      <c r="L79" s="9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>
      <c r="A80" s="1"/>
      <c r="B80" s="6"/>
      <c r="C80" s="8">
        <v>2023</v>
      </c>
      <c r="D80" s="20">
        <v>173</v>
      </c>
      <c r="E80" s="20"/>
      <c r="F80" s="14"/>
      <c r="G80" s="9"/>
      <c r="H80" s="9"/>
      <c r="I80" s="9"/>
      <c r="J80" s="9"/>
      <c r="K80" s="9"/>
      <c r="L80" s="9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>
      <c r="A81" s="1"/>
      <c r="B81" s="6"/>
      <c r="C81" s="8">
        <v>2024</v>
      </c>
      <c r="D81" s="20">
        <v>173</v>
      </c>
      <c r="E81" s="20"/>
      <c r="F81" s="14"/>
      <c r="G81" s="9"/>
      <c r="H81" s="9"/>
      <c r="I81" s="9"/>
      <c r="J81" s="9"/>
      <c r="K81" s="9"/>
      <c r="L81" s="9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5">
      <c r="A82" s="1"/>
      <c r="C82" s="3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</sheetData>
  <mergeCells count="3">
    <mergeCell ref="F8:F13"/>
    <mergeCell ref="H34:H38"/>
    <mergeCell ref="F34:F4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2024-11-12T20:38:14Z</dcterms:created>
  <dcterms:modified xsi:type="dcterms:W3CDTF">2024-11-14T18:59:56Z</dcterms:modified>
  <cp:category/>
  <cp:contentStatus/>
</cp:coreProperties>
</file>