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C3D1386-3229-4A87-A3AF-2165A6C4207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Energy savings" sheetId="4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<sst xmlns="http://schemas.openxmlformats.org/spreadsheetml/2006/main" count="16" uniqueCount="14">
  <si>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Clothes Dryers</t>
  </si>
  <si>
    <t>Sales</t>
  </si>
  <si>
    <t>Year</t>
  </si>
  <si>
    <t>Sales Units</t>
  </si>
  <si>
    <t>(A year is between 1 April of the previous year and 31 March of the listed year).</t>
  </si>
  <si>
    <t>Energy Consumption</t>
  </si>
  <si>
    <t>Average yearly energy consumption (kWh)</t>
  </si>
  <si>
    <t>Average capacity (kg)</t>
  </si>
  <si>
    <t>(Assumes that a clothes dryer is used 52 times a year).</t>
  </si>
  <si>
    <t>Star Rating</t>
  </si>
  <si>
    <t xml:space="preserve"> 1 star</t>
  </si>
  <si>
    <t>&gt;= 1.5 Stars</t>
  </si>
  <si>
    <t>&gt; 2 Stars</t>
  </si>
  <si>
    <t>&gt;= 6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</si>
</sst>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Franklin Gothic"/>
      <family val="2"/>
      <scheme val="minor"/>
    </font>
    <font>
      <sz val="11"/>
      <color theme="1"/>
      <name val="Franklin Gothic"/>
      <family val="2"/>
      <scheme val="minor"/>
    </font>
    <font>
      <sz val="11"/>
      <color theme="1"/>
      <name val="Sitka"/>
      <scheme val="major"/>
    </font>
    <font>
      <b/>
      <sz val="11"/>
      <color theme="1"/>
      <name val="Sitka"/>
      <scheme val="major"/>
    </font>
    <font>
      <b/>
      <sz val="11"/>
      <color theme="1"/>
      <name val="Franklin Gothic"/>
      <scheme val="minor"/>
    </font>
    <font>
      <b/>
      <sz val="11"/>
      <color theme="1"/>
      <name val="Franklin Gothic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wrapText="1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9" fontId="0" fillId="0" borderId="0" xfId="1" applyFont="1" applyFill="1" applyAlignment="1">
      <alignment horizontal="right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savings'!$C$8:$C$30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'Energy savings'!$D$8:$D$30</c:f>
              <c:numCache>
                <c:formatCode>General</c:formatCode>
                <c:ptCount val="23"/>
                <c:pt idx="0">
                  <c:v>40802</c:v>
                </c:pt>
                <c:pt idx="1">
                  <c:v>47248</c:v>
                </c:pt>
                <c:pt idx="2">
                  <c:v>52508</c:v>
                </c:pt>
                <c:pt idx="3">
                  <c:v>63514</c:v>
                </c:pt>
                <c:pt idx="4">
                  <c:v>63482</c:v>
                </c:pt>
                <c:pt idx="5">
                  <c:v>57861</c:v>
                </c:pt>
                <c:pt idx="6">
                  <c:v>57142</c:v>
                </c:pt>
                <c:pt idx="7">
                  <c:v>51594</c:v>
                </c:pt>
                <c:pt idx="8">
                  <c:v>36214</c:v>
                </c:pt>
                <c:pt idx="9">
                  <c:v>43389</c:v>
                </c:pt>
                <c:pt idx="10">
                  <c:v>46961</c:v>
                </c:pt>
                <c:pt idx="11">
                  <c:v>45169</c:v>
                </c:pt>
                <c:pt idx="12">
                  <c:v>42996</c:v>
                </c:pt>
                <c:pt idx="13">
                  <c:v>56762</c:v>
                </c:pt>
                <c:pt idx="14">
                  <c:v>56906</c:v>
                </c:pt>
                <c:pt idx="15">
                  <c:v>64951</c:v>
                </c:pt>
                <c:pt idx="16">
                  <c:v>75777</c:v>
                </c:pt>
                <c:pt idx="17">
                  <c:v>78693</c:v>
                </c:pt>
                <c:pt idx="18">
                  <c:v>75294</c:v>
                </c:pt>
                <c:pt idx="19">
                  <c:v>75008</c:v>
                </c:pt>
                <c:pt idx="20">
                  <c:v>95526</c:v>
                </c:pt>
                <c:pt idx="21">
                  <c:v>88603</c:v>
                </c:pt>
                <c:pt idx="22">
                  <c:v>95481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{"Sales"}</c15:sqref>
                        </c15:formulaRef>
                      </c:ext>
                    </c:extLst>
                    <c:strCache>
                      <c:ptCount val="1"/>
                      <c:pt idx="0">
                        <c:v>Sales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A3-4161-92EB-2FB313704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100000"/>
          <c:min val="3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  <a:r>
                  <a:rPr lang="en-NZ" baseline="0"/>
                  <a:t> sold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7.3354922014187531E-3"/>
              <c:y val="0.32154744281552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2213061061915E-2"/>
          <c:y val="3.7904111551501841E-2"/>
          <c:w val="0.91946688810428279"/>
          <c:h val="0.79728881142256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savings'!$C$35:$C$57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'Energy savings'!$D$35:$D$57</c:f>
              <c:numCache>
                <c:formatCode>0</c:formatCode>
                <c:ptCount val="23"/>
                <c:pt idx="0">
                  <c:v>224</c:v>
                </c:pt>
                <c:pt idx="1">
                  <c:v>213</c:v>
                </c:pt>
                <c:pt idx="2">
                  <c:v>213</c:v>
                </c:pt>
                <c:pt idx="3">
                  <c:v>213</c:v>
                </c:pt>
                <c:pt idx="4">
                  <c:v>217</c:v>
                </c:pt>
                <c:pt idx="5">
                  <c:v>218</c:v>
                </c:pt>
                <c:pt idx="6">
                  <c:v>214</c:v>
                </c:pt>
                <c:pt idx="7">
                  <c:v>210</c:v>
                </c:pt>
                <c:pt idx="8">
                  <c:v>230</c:v>
                </c:pt>
                <c:pt idx="9">
                  <c:v>235</c:v>
                </c:pt>
                <c:pt idx="10">
                  <c:v>231</c:v>
                </c:pt>
                <c:pt idx="11">
                  <c:v>238</c:v>
                </c:pt>
                <c:pt idx="12">
                  <c:v>241</c:v>
                </c:pt>
                <c:pt idx="13">
                  <c:v>242</c:v>
                </c:pt>
                <c:pt idx="14">
                  <c:v>250</c:v>
                </c:pt>
                <c:pt idx="15">
                  <c:v>257</c:v>
                </c:pt>
                <c:pt idx="16">
                  <c:v>257</c:v>
                </c:pt>
                <c:pt idx="17">
                  <c:v>248</c:v>
                </c:pt>
                <c:pt idx="18">
                  <c:v>253</c:v>
                </c:pt>
                <c:pt idx="19">
                  <c:v>252</c:v>
                </c:pt>
                <c:pt idx="20">
                  <c:v>237</c:v>
                </c:pt>
                <c:pt idx="21">
                  <c:v>217</c:v>
                </c:pt>
                <c:pt idx="22">
                  <c:v>211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{"Energy consumption kWh"}</c15:sqref>
                        </c15:formulaRef>
                      </c:ext>
                    </c:extLst>
                    <c:strCache>
                      <c:ptCount val="1"/>
                      <c:pt idx="0">
                        <c:v>Energy consumption kWh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96-4874-A2B1-EAB772CB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260"/>
          <c:min val="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Energy consumption</a:t>
                </a:r>
                <a:r>
                  <a:rPr lang="en-NZ" baseline="0"/>
                  <a:t> (kWh)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6.4972313243453267E-3"/>
              <c:y val="0.25945533014470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'Energy savings'!$D$61</c:f>
              <c:strCache>
                <c:ptCount val="1"/>
                <c:pt idx="0">
                  <c:v> 1 star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savings'!$C$62:$C$84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'Energy savings'!$D$62:$D$84</c:f>
              <c:numCache>
                <c:formatCode>0%</c:formatCode>
                <c:ptCount val="23"/>
                <c:pt idx="0">
                  <c:v>0.68</c:v>
                </c:pt>
                <c:pt idx="1">
                  <c:v>0.51</c:v>
                </c:pt>
                <c:pt idx="2">
                  <c:v>0.56999999999999995</c:v>
                </c:pt>
                <c:pt idx="3">
                  <c:v>0.63</c:v>
                </c:pt>
                <c:pt idx="4">
                  <c:v>0.78</c:v>
                </c:pt>
                <c:pt idx="5">
                  <c:v>0.56000000000000005</c:v>
                </c:pt>
                <c:pt idx="6">
                  <c:v>0.35</c:v>
                </c:pt>
                <c:pt idx="7">
                  <c:v>0.34</c:v>
                </c:pt>
                <c:pt idx="8">
                  <c:v>0.41</c:v>
                </c:pt>
                <c:pt idx="9">
                  <c:v>0.33</c:v>
                </c:pt>
                <c:pt idx="10">
                  <c:v>0.26</c:v>
                </c:pt>
                <c:pt idx="11">
                  <c:v>0.25</c:v>
                </c:pt>
                <c:pt idx="12">
                  <c:v>0.2</c:v>
                </c:pt>
                <c:pt idx="13">
                  <c:v>0.23</c:v>
                </c:pt>
                <c:pt idx="14">
                  <c:v>0.13</c:v>
                </c:pt>
                <c:pt idx="15">
                  <c:v>0.09</c:v>
                </c:pt>
                <c:pt idx="16">
                  <c:v>0.11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1.0700566059944572E-5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3-4FA6-B838-DA9EFA3933C2}"/>
            </c:ext>
          </c:extLst>
        </c:ser>
        <c:ser>
          <c:idx val="1"/>
          <c:order val="1"/>
          <c:tx>
            <c:strRef>
              <c:f>'Energy savings'!$E$61</c:f>
              <c:strCache>
                <c:ptCount val="1"/>
                <c:pt idx="0">
                  <c:v>&gt;= 1.5 Stars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savings'!$C$62:$C$84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'Energy savings'!$E$62:$E$84</c:f>
              <c:numCache>
                <c:formatCode>0%</c:formatCode>
                <c:ptCount val="23"/>
                <c:pt idx="0">
                  <c:v>0.32</c:v>
                </c:pt>
                <c:pt idx="1">
                  <c:v>0.49</c:v>
                </c:pt>
                <c:pt idx="2">
                  <c:v>0.43</c:v>
                </c:pt>
                <c:pt idx="3">
                  <c:v>0.37</c:v>
                </c:pt>
                <c:pt idx="4">
                  <c:v>0.21</c:v>
                </c:pt>
                <c:pt idx="5">
                  <c:v>0.42</c:v>
                </c:pt>
                <c:pt idx="6">
                  <c:v>0.63</c:v>
                </c:pt>
                <c:pt idx="7">
                  <c:v>0.64</c:v>
                </c:pt>
                <c:pt idx="8">
                  <c:v>0.56999999999999995</c:v>
                </c:pt>
                <c:pt idx="9">
                  <c:v>0.61</c:v>
                </c:pt>
                <c:pt idx="10">
                  <c:v>0.67</c:v>
                </c:pt>
                <c:pt idx="11">
                  <c:v>0.68</c:v>
                </c:pt>
                <c:pt idx="12">
                  <c:v>0.7</c:v>
                </c:pt>
                <c:pt idx="13">
                  <c:v>0.7</c:v>
                </c:pt>
                <c:pt idx="14">
                  <c:v>0.8</c:v>
                </c:pt>
                <c:pt idx="15">
                  <c:v>0.82</c:v>
                </c:pt>
                <c:pt idx="16">
                  <c:v>0.79</c:v>
                </c:pt>
                <c:pt idx="17">
                  <c:v>0.79</c:v>
                </c:pt>
                <c:pt idx="18">
                  <c:v>0.74</c:v>
                </c:pt>
                <c:pt idx="19">
                  <c:v>0.7</c:v>
                </c:pt>
                <c:pt idx="20">
                  <c:v>0.59</c:v>
                </c:pt>
                <c:pt idx="21">
                  <c:v>0.48</c:v>
                </c:pt>
                <c:pt idx="2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3-4FA6-B838-DA9EFA3933C2}"/>
            </c:ext>
          </c:extLst>
        </c:ser>
        <c:ser>
          <c:idx val="2"/>
          <c:order val="2"/>
          <c:tx>
            <c:strRef>
              <c:f>'Energy savings'!$F$61</c:f>
              <c:strCache>
                <c:ptCount val="1"/>
                <c:pt idx="0">
                  <c:v>&gt; 2 Stars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'Energy savings'!$C$62:$C$84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'Energy savings'!$F$62:$F$84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0.01</c:v>
                </c:pt>
                <c:pt idx="10">
                  <c:v>0.06</c:v>
                </c:pt>
                <c:pt idx="11">
                  <c:v>0.05</c:v>
                </c:pt>
                <c:pt idx="12">
                  <c:v>0.06</c:v>
                </c:pt>
                <c:pt idx="13">
                  <c:v>0.02</c:v>
                </c:pt>
                <c:pt idx="14">
                  <c:v>0.01</c:v>
                </c:pt>
                <c:pt idx="15">
                  <c:v>0</c:v>
                </c:pt>
                <c:pt idx="16">
                  <c:v>0</c:v>
                </c:pt>
                <c:pt idx="17">
                  <c:v>0.03</c:v>
                </c:pt>
                <c:pt idx="18">
                  <c:v>0.05</c:v>
                </c:pt>
                <c:pt idx="19">
                  <c:v>0.03</c:v>
                </c:pt>
                <c:pt idx="20">
                  <c:v>0.05</c:v>
                </c:pt>
                <c:pt idx="21">
                  <c:v>7.0000000000000007E-2</c:v>
                </c:pt>
                <c:pt idx="2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3-4FA6-B838-DA9EFA3933C2}"/>
            </c:ext>
          </c:extLst>
        </c:ser>
        <c:ser>
          <c:idx val="3"/>
          <c:order val="3"/>
          <c:tx>
            <c:strRef>
              <c:f>'Energy savings'!$G$61</c:f>
              <c:strCache>
                <c:ptCount val="1"/>
                <c:pt idx="0">
                  <c:v>&gt;= 6 Stars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'Energy savings'!$C$62:$C$84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'Energy savings'!$G$62:$G$84</c:f>
              <c:numCache>
                <c:formatCode>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0.05</c:v>
                </c:pt>
                <c:pt idx="10">
                  <c:v>0.01</c:v>
                </c:pt>
                <c:pt idx="11">
                  <c:v>0.02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0.09</c:v>
                </c:pt>
                <c:pt idx="16">
                  <c:v>0.1</c:v>
                </c:pt>
                <c:pt idx="17">
                  <c:v>0.18</c:v>
                </c:pt>
                <c:pt idx="18">
                  <c:v>0.21</c:v>
                </c:pt>
                <c:pt idx="19">
                  <c:v>0.27</c:v>
                </c:pt>
                <c:pt idx="20">
                  <c:v>0.36</c:v>
                </c:pt>
                <c:pt idx="21">
                  <c:v>0.45</c:v>
                </c:pt>
                <c:pt idx="2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3-4FA6-B838-DA9EFA393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564816"/>
        <c:axId val="713567112"/>
      </c:barChart>
      <c:catAx>
        <c:axId val="71356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7112"/>
        <c:crosses val="autoZero"/>
        <c:auto val="1"/>
        <c:lblAlgn val="ctr"/>
        <c:lblOffset val="100"/>
        <c:noMultiLvlLbl val="0"/>
      </c:catAx>
      <c:valAx>
        <c:axId val="713567112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48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6</xdr:row>
      <xdr:rowOff>76200</xdr:rowOff>
    </xdr:from>
    <xdr:to>
      <xdr:col>19</xdr:col>
      <xdr:colOff>666750</xdr:colOff>
      <xdr:row>30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504825</xdr:colOff>
      <xdr:row>33</xdr:row>
      <xdr:rowOff>419100</xdr:rowOff>
    </xdr:from>
    <xdr:to>
      <xdr:col>20</xdr:col>
      <xdr:colOff>0</xdr:colOff>
      <xdr:row>56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60</xdr:row>
      <xdr:rowOff>85725</xdr:rowOff>
    </xdr:from>
    <xdr:to>
      <xdr:col>20</xdr:col>
      <xdr:colOff>9525</xdr:colOff>
      <xdr:row>83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14</xdr:col>
      <xdr:colOff>549089</xdr:colOff>
      <xdr:row>1</xdr:row>
      <xdr:rowOff>313765</xdr:rowOff>
    </xdr:from>
    <xdr:ext cx="3679852" cy="82735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0289" y="361390"/>
          <a:ext cx="3679852" cy="8273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EECA colour pac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ABE3F2"/>
      </a:accent1>
      <a:accent2>
        <a:srgbClr val="B5E09F"/>
      </a:accent2>
      <a:accent3>
        <a:srgbClr val="B7FEEC"/>
      </a:accent3>
      <a:accent4>
        <a:srgbClr val="EFA47B"/>
      </a:accent4>
      <a:accent5>
        <a:srgbClr val="A8BF5D"/>
      </a:accent5>
      <a:accent6>
        <a:srgbClr val="F2EA86"/>
      </a:accent6>
      <a:hlink>
        <a:srgbClr val="0563C1"/>
      </a:hlink>
      <a:folHlink>
        <a:srgbClr val="954F72"/>
      </a:folHlink>
    </a:clrScheme>
    <a:fontScheme name="EECA Font Pack">
      <a:majorFont>
        <a:latin typeface="Sitka"/>
        <a:ea typeface=""/>
        <a:cs typeface=""/>
      </a:majorFont>
      <a:minorFont>
        <a:latin typeface="Frankli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4"/>
  <sheetViews>
    <sheetView showGridLines="0" tabSelected="1" zoomScaleNormal="100" workbookViewId="0">
      <selection activeCell="Y14" sqref="Y14"/>
    </sheetView>
  </sheetViews>
  <sheetFormatPr defaultRowHeight="14.25"/>
  <cols>
    <col min="1" max="1" width="5" style="1" customWidth="1"/>
    <col min="2" max="2" width="9" style="1"/>
    <col min="3" max="3" width="10.5" style="1" customWidth="1"/>
    <col min="4" max="4" width="15.375" style="1" customWidth="1"/>
    <col min="5" max="5" width="14" style="1" customWidth="1"/>
    <col min="6" max="6" width="18.375" style="1" customWidth="1"/>
    <col min="7" max="7" width="17.25" style="1" customWidth="1"/>
    <col min="8" max="9" width="12" style="1" customWidth="1"/>
    <col min="10" max="10" width="13.375" style="1" customWidth="1"/>
    <col min="11" max="29" width="9" style="1"/>
    <col min="30" max="30" width="15.75" style="1" customWidth="1"/>
    <col min="31" max="16384" width="9" style="1"/>
  </cols>
  <sheetData>
    <row r="1" spans="1:5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43.5" customHeight="1">
      <c r="A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32.25" customHeight="1">
      <c r="A3" s="2"/>
      <c r="C3" s="3" t="s">
        <v>0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43.5" customHeight="1">
      <c r="A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5">
      <c r="A5" s="2"/>
      <c r="C5" s="7" t="s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5">
      <c r="A6" s="2"/>
      <c r="C6" s="3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5">
      <c r="A7" s="2"/>
      <c r="C7" s="8" t="s">
        <v>2</v>
      </c>
      <c r="D7" s="9" t="s">
        <v>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4.25" customHeight="1">
      <c r="A8" s="2"/>
      <c r="C8" s="1">
        <v>2002</v>
      </c>
      <c r="D8" s="10">
        <v>40802</v>
      </c>
      <c r="F8" s="16" t="s">
        <v>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>
      <c r="A9" s="2"/>
      <c r="C9" s="1">
        <v>2003</v>
      </c>
      <c r="D9" s="10">
        <v>47248</v>
      </c>
      <c r="F9" s="1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>
      <c r="A10" s="2"/>
      <c r="C10" s="1">
        <v>2004</v>
      </c>
      <c r="D10" s="10">
        <v>52508</v>
      </c>
      <c r="F10" s="1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>
      <c r="A11" s="2"/>
      <c r="C11" s="1">
        <v>2005</v>
      </c>
      <c r="D11" s="10">
        <v>63514</v>
      </c>
      <c r="F11" s="1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>
      <c r="A12" s="2"/>
      <c r="C12" s="1">
        <v>2006</v>
      </c>
      <c r="D12" s="10">
        <v>63482</v>
      </c>
      <c r="F12" s="1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>
      <c r="A13" s="2"/>
      <c r="C13" s="1">
        <v>2007</v>
      </c>
      <c r="D13" s="10">
        <v>57861</v>
      </c>
      <c r="F13" s="1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>
      <c r="A14" s="2"/>
      <c r="C14" s="1">
        <v>2008</v>
      </c>
      <c r="D14" s="10">
        <v>57142</v>
      </c>
      <c r="F14" s="16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>
      <c r="A15" s="2"/>
      <c r="C15" s="1">
        <v>2009</v>
      </c>
      <c r="D15" s="10">
        <v>51594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A16" s="2"/>
      <c r="C16" s="1">
        <v>2010</v>
      </c>
      <c r="D16" s="10">
        <v>36214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>
      <c r="A17" s="2"/>
      <c r="C17" s="1">
        <v>2011</v>
      </c>
      <c r="D17" s="10">
        <v>43389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>
      <c r="A18" s="2"/>
      <c r="C18" s="1">
        <v>2012</v>
      </c>
      <c r="D18" s="10">
        <v>46961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>
      <c r="A19" s="2"/>
      <c r="C19" s="1">
        <v>2013</v>
      </c>
      <c r="D19" s="10">
        <v>45169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>
      <c r="A20" s="2"/>
      <c r="C20" s="1">
        <v>2014</v>
      </c>
      <c r="D20" s="10">
        <v>42996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>
      <c r="A21" s="2"/>
      <c r="C21" s="1">
        <v>2015</v>
      </c>
      <c r="D21" s="10">
        <v>56762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>
      <c r="A22" s="2"/>
      <c r="C22" s="1">
        <v>2016</v>
      </c>
      <c r="D22" s="10">
        <v>56906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>
      <c r="A23" s="2"/>
      <c r="C23" s="1">
        <v>2017</v>
      </c>
      <c r="D23" s="10">
        <v>64951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>
      <c r="A24" s="2"/>
      <c r="C24" s="1">
        <v>2018</v>
      </c>
      <c r="D24" s="10">
        <v>75777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>
      <c r="A25" s="2"/>
      <c r="C25" s="1">
        <v>2019</v>
      </c>
      <c r="D25" s="10">
        <v>78693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>
      <c r="A26" s="2"/>
      <c r="C26" s="1">
        <v>2020</v>
      </c>
      <c r="D26" s="10">
        <v>75294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>
      <c r="A27" s="2"/>
      <c r="C27" s="1">
        <v>2021</v>
      </c>
      <c r="D27" s="10">
        <v>75008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>
      <c r="A28" s="2"/>
      <c r="C28" s="1">
        <v>2022</v>
      </c>
      <c r="D28" s="10">
        <v>95526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>
      <c r="A29" s="2"/>
      <c r="C29" s="1">
        <v>2023</v>
      </c>
      <c r="D29" s="10">
        <v>88603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>
      <c r="A30" s="2"/>
      <c r="C30" s="1">
        <v>2024</v>
      </c>
      <c r="D30" s="10">
        <v>95481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5">
      <c r="A31" s="2"/>
      <c r="C31" s="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5">
      <c r="A32" s="2"/>
      <c r="C32" s="7" t="s">
        <v>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5">
      <c r="A33" s="2"/>
      <c r="C33" s="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58.5" customHeight="1">
      <c r="A34" s="2"/>
      <c r="C34" s="3" t="s">
        <v>2</v>
      </c>
      <c r="D34" s="11" t="s">
        <v>6</v>
      </c>
      <c r="E34" s="11" t="s">
        <v>7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>
      <c r="A35" s="2"/>
      <c r="C35" s="4">
        <v>2002</v>
      </c>
      <c r="D35" s="12">
        <v>224</v>
      </c>
      <c r="E35" s="13">
        <v>4.3</v>
      </c>
      <c r="G35" s="16" t="s">
        <v>8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>
      <c r="A36" s="2"/>
      <c r="C36" s="4">
        <v>2003</v>
      </c>
      <c r="D36" s="12">
        <v>213</v>
      </c>
      <c r="E36" s="13">
        <v>4.3</v>
      </c>
      <c r="G36" s="1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>
      <c r="A37" s="2"/>
      <c r="C37" s="4">
        <v>2004</v>
      </c>
      <c r="D37" s="12">
        <v>213</v>
      </c>
      <c r="E37" s="13">
        <v>4.2</v>
      </c>
      <c r="G37" s="16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>
      <c r="A38" s="2"/>
      <c r="C38" s="4">
        <v>2005</v>
      </c>
      <c r="D38" s="12">
        <v>213</v>
      </c>
      <c r="E38" s="13">
        <v>4.2</v>
      </c>
      <c r="G38" s="16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>
      <c r="A39" s="2"/>
      <c r="C39" s="4">
        <v>2006</v>
      </c>
      <c r="D39" s="12">
        <v>217</v>
      </c>
      <c r="E39" s="13">
        <v>4.0999999999999996</v>
      </c>
      <c r="G39" s="16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>
      <c r="A40" s="2"/>
      <c r="C40" s="4">
        <v>2007</v>
      </c>
      <c r="D40" s="12">
        <v>218</v>
      </c>
      <c r="E40" s="13">
        <v>4.3</v>
      </c>
      <c r="G40" s="16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>
      <c r="A41" s="2"/>
      <c r="C41" s="4">
        <v>2008</v>
      </c>
      <c r="D41" s="12">
        <v>214</v>
      </c>
      <c r="E41" s="13">
        <v>4.3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>
      <c r="A42" s="2"/>
      <c r="C42" s="4">
        <v>2009</v>
      </c>
      <c r="D42" s="12">
        <v>210</v>
      </c>
      <c r="E42" s="13">
        <v>4.4000000000000004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>
      <c r="A43" s="2"/>
      <c r="C43" s="4">
        <v>2010</v>
      </c>
      <c r="D43" s="12">
        <v>230</v>
      </c>
      <c r="E43" s="13">
        <v>4.8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>
      <c r="A44" s="2"/>
      <c r="C44" s="4">
        <v>2011</v>
      </c>
      <c r="D44" s="12">
        <v>235</v>
      </c>
      <c r="E44" s="13">
        <v>5.0999999999999996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>
      <c r="A45" s="2"/>
      <c r="C45" s="4">
        <v>2012</v>
      </c>
      <c r="D45" s="12">
        <v>231</v>
      </c>
      <c r="E45" s="13">
        <v>5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>
      <c r="A46" s="2"/>
      <c r="C46" s="4">
        <v>2013</v>
      </c>
      <c r="D46" s="12">
        <v>238</v>
      </c>
      <c r="E46" s="13">
        <v>5.2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>
      <c r="A47" s="2"/>
      <c r="C47" s="4">
        <v>2014</v>
      </c>
      <c r="D47" s="12">
        <v>241</v>
      </c>
      <c r="E47" s="13">
        <v>5.4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>
      <c r="A48" s="2"/>
      <c r="C48" s="4">
        <v>2015</v>
      </c>
      <c r="D48" s="12">
        <v>242</v>
      </c>
      <c r="E48" s="13">
        <v>5.4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>
      <c r="A49" s="2"/>
      <c r="C49" s="4">
        <v>2016</v>
      </c>
      <c r="D49" s="12">
        <v>250</v>
      </c>
      <c r="E49" s="13">
        <v>5.7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>
      <c r="A50" s="2"/>
      <c r="C50" s="4">
        <v>2017</v>
      </c>
      <c r="D50" s="12">
        <v>257</v>
      </c>
      <c r="E50" s="13">
        <v>6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>
      <c r="A51" s="2"/>
      <c r="C51" s="4">
        <v>2018</v>
      </c>
      <c r="D51" s="12">
        <v>257</v>
      </c>
      <c r="E51" s="13">
        <v>6.1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>
      <c r="A52" s="2"/>
      <c r="C52" s="4">
        <v>2019</v>
      </c>
      <c r="D52" s="12">
        <v>248</v>
      </c>
      <c r="E52" s="13">
        <v>6.4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>
      <c r="A53" s="2"/>
      <c r="C53" s="4">
        <v>2020</v>
      </c>
      <c r="D53" s="12">
        <v>253</v>
      </c>
      <c r="E53" s="13">
        <v>6.7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>
      <c r="A54" s="2"/>
      <c r="C54" s="4">
        <v>2021</v>
      </c>
      <c r="D54" s="12">
        <v>252</v>
      </c>
      <c r="E54" s="13">
        <v>7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0">
      <c r="A55" s="2"/>
      <c r="C55" s="4">
        <v>2022</v>
      </c>
      <c r="D55" s="12">
        <v>237</v>
      </c>
      <c r="E55" s="13">
        <v>7.1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>
      <c r="A56" s="2"/>
      <c r="C56" s="4">
        <v>2023</v>
      </c>
      <c r="D56" s="12">
        <v>217</v>
      </c>
      <c r="E56" s="13">
        <v>7.2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>
      <c r="A57" s="2"/>
      <c r="C57" s="4">
        <v>2024</v>
      </c>
      <c r="D57" s="12">
        <v>211</v>
      </c>
      <c r="E57" s="13">
        <v>7.3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 ht="15">
      <c r="A58" s="2"/>
      <c r="C58" s="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ht="15">
      <c r="A59" s="2"/>
      <c r="C59" s="7" t="s">
        <v>9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ht="15">
      <c r="A60" s="2"/>
      <c r="C60" s="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ht="15">
      <c r="A61" s="2"/>
      <c r="C61" s="3" t="s">
        <v>2</v>
      </c>
      <c r="D61" s="14" t="s">
        <v>10</v>
      </c>
      <c r="E61" s="14" t="s">
        <v>11</v>
      </c>
      <c r="F61" s="14" t="s">
        <v>12</v>
      </c>
      <c r="G61" s="14" t="s">
        <v>13</v>
      </c>
      <c r="H61" s="5"/>
      <c r="I61" s="5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>
      <c r="A62" s="2"/>
      <c r="C62" s="4">
        <v>2002</v>
      </c>
      <c r="D62" s="15">
        <v>0.68</v>
      </c>
      <c r="E62" s="15">
        <v>0.32</v>
      </c>
      <c r="F62" s="15">
        <v>0</v>
      </c>
      <c r="G62" s="15">
        <v>0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>
      <c r="A63" s="2"/>
      <c r="C63" s="4">
        <v>2003</v>
      </c>
      <c r="D63" s="15">
        <v>0.51</v>
      </c>
      <c r="E63" s="15">
        <v>0.49</v>
      </c>
      <c r="F63" s="15">
        <v>0</v>
      </c>
      <c r="G63" s="15">
        <v>0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>
      <c r="A64" s="2"/>
      <c r="C64" s="4">
        <v>2004</v>
      </c>
      <c r="D64" s="15">
        <v>0.56999999999999995</v>
      </c>
      <c r="E64" s="15">
        <v>0.43</v>
      </c>
      <c r="F64" s="15">
        <v>0</v>
      </c>
      <c r="G64" s="15">
        <v>0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spans="1:50">
      <c r="A65" s="2"/>
      <c r="C65" s="4">
        <v>2005</v>
      </c>
      <c r="D65" s="15">
        <v>0.63</v>
      </c>
      <c r="E65" s="15">
        <v>0.37</v>
      </c>
      <c r="F65" s="15">
        <v>0</v>
      </c>
      <c r="G65" s="15">
        <v>0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>
      <c r="A66" s="2"/>
      <c r="C66" s="4">
        <v>2006</v>
      </c>
      <c r="D66" s="15">
        <v>0.78</v>
      </c>
      <c r="E66" s="15">
        <v>0.21</v>
      </c>
      <c r="F66" s="15">
        <v>0.01</v>
      </c>
      <c r="G66" s="15">
        <v>0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>
      <c r="A67" s="2"/>
      <c r="C67" s="4">
        <v>2007</v>
      </c>
      <c r="D67" s="15">
        <v>0.56000000000000005</v>
      </c>
      <c r="E67" s="15">
        <v>0.42</v>
      </c>
      <c r="F67" s="15">
        <v>0.02</v>
      </c>
      <c r="G67" s="15">
        <v>0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>
      <c r="A68" s="2"/>
      <c r="C68" s="4">
        <v>2008</v>
      </c>
      <c r="D68" s="15">
        <v>0.35</v>
      </c>
      <c r="E68" s="15">
        <v>0.63</v>
      </c>
      <c r="F68" s="15">
        <v>0.02</v>
      </c>
      <c r="G68" s="15">
        <v>0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>
      <c r="A69" s="2"/>
      <c r="C69" s="4">
        <v>2009</v>
      </c>
      <c r="D69" s="15">
        <v>0.34</v>
      </c>
      <c r="E69" s="15">
        <v>0.64</v>
      </c>
      <c r="F69" s="15">
        <v>0.02</v>
      </c>
      <c r="G69" s="15">
        <v>0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>
      <c r="A70" s="2"/>
      <c r="C70" s="4">
        <v>2010</v>
      </c>
      <c r="D70" s="15">
        <v>0.41</v>
      </c>
      <c r="E70" s="15">
        <v>0.56999999999999995</v>
      </c>
      <c r="F70" s="15">
        <v>0.02</v>
      </c>
      <c r="G70" s="15">
        <v>0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>
      <c r="A71" s="2"/>
      <c r="C71" s="4">
        <v>2011</v>
      </c>
      <c r="D71" s="15">
        <v>0.33</v>
      </c>
      <c r="E71" s="15">
        <v>0.61</v>
      </c>
      <c r="F71" s="15">
        <v>0.01</v>
      </c>
      <c r="G71" s="15">
        <v>0.05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>
      <c r="A72" s="2"/>
      <c r="C72" s="4">
        <v>2012</v>
      </c>
      <c r="D72" s="15">
        <v>0.26</v>
      </c>
      <c r="E72" s="15">
        <v>0.67</v>
      </c>
      <c r="F72" s="15">
        <v>0.06</v>
      </c>
      <c r="G72" s="15">
        <v>0.01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>
      <c r="A73" s="2"/>
      <c r="C73" s="4">
        <v>2013</v>
      </c>
      <c r="D73" s="15">
        <v>0.25</v>
      </c>
      <c r="E73" s="15">
        <v>0.68</v>
      </c>
      <c r="F73" s="15">
        <v>0.05</v>
      </c>
      <c r="G73" s="15">
        <v>0.02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>
      <c r="A74" s="2"/>
      <c r="C74" s="4">
        <v>2014</v>
      </c>
      <c r="D74" s="15">
        <v>0.2</v>
      </c>
      <c r="E74" s="15">
        <v>0.7</v>
      </c>
      <c r="F74" s="15">
        <v>0.06</v>
      </c>
      <c r="G74" s="15">
        <v>0.04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>
      <c r="A75" s="2"/>
      <c r="C75" s="4">
        <v>2015</v>
      </c>
      <c r="D75" s="15">
        <v>0.23</v>
      </c>
      <c r="E75" s="15">
        <v>0.7</v>
      </c>
      <c r="F75" s="15">
        <v>0.02</v>
      </c>
      <c r="G75" s="15">
        <v>0.05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>
      <c r="A76" s="2"/>
      <c r="C76" s="4">
        <v>2016</v>
      </c>
      <c r="D76" s="15">
        <v>0.13</v>
      </c>
      <c r="E76" s="15">
        <v>0.8</v>
      </c>
      <c r="F76" s="15">
        <v>0.01</v>
      </c>
      <c r="G76" s="15">
        <v>0.06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>
      <c r="A77" s="2"/>
      <c r="C77" s="4">
        <v>2017</v>
      </c>
      <c r="D77" s="15">
        <v>0.09</v>
      </c>
      <c r="E77" s="15">
        <v>0.82</v>
      </c>
      <c r="F77" s="15">
        <v>0</v>
      </c>
      <c r="G77" s="15">
        <v>0.09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>
      <c r="A78" s="2"/>
      <c r="C78" s="4">
        <v>2018</v>
      </c>
      <c r="D78" s="15">
        <v>0.11</v>
      </c>
      <c r="E78" s="15">
        <v>0.79</v>
      </c>
      <c r="F78" s="15">
        <v>0</v>
      </c>
      <c r="G78" s="15">
        <v>0.1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>
      <c r="A79" s="2"/>
      <c r="C79" s="4">
        <v>2019</v>
      </c>
      <c r="D79" s="15">
        <v>0</v>
      </c>
      <c r="E79" s="15">
        <v>0.79</v>
      </c>
      <c r="F79" s="15">
        <v>0.03</v>
      </c>
      <c r="G79" s="15">
        <v>0.18</v>
      </c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>
      <c r="A80" s="2"/>
      <c r="C80" s="4">
        <v>2020</v>
      </c>
      <c r="D80" s="15">
        <v>0</v>
      </c>
      <c r="E80" s="15">
        <v>0.74</v>
      </c>
      <c r="F80" s="15">
        <v>0.05</v>
      </c>
      <c r="G80" s="15">
        <v>0.21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>
      <c r="A81" s="2"/>
      <c r="C81" s="4">
        <v>2021</v>
      </c>
      <c r="D81" s="15">
        <v>0</v>
      </c>
      <c r="E81" s="15">
        <v>0.7</v>
      </c>
      <c r="F81" s="15">
        <v>0.03</v>
      </c>
      <c r="G81" s="15">
        <v>0.27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>
      <c r="A82" s="2"/>
      <c r="C82" s="4">
        <v>2022</v>
      </c>
      <c r="D82" s="15">
        <v>0</v>
      </c>
      <c r="E82" s="15">
        <v>0.59</v>
      </c>
      <c r="F82" s="15">
        <v>0.05</v>
      </c>
      <c r="G82" s="15">
        <v>0.36</v>
      </c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>
      <c r="A83" s="2"/>
      <c r="C83" s="4">
        <v>2023</v>
      </c>
      <c r="D83" s="15">
        <v>0</v>
      </c>
      <c r="E83" s="15">
        <v>0.48</v>
      </c>
      <c r="F83" s="15">
        <v>7.0000000000000007E-2</v>
      </c>
      <c r="G83" s="15">
        <v>0.45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>
      <c r="A84" s="2"/>
      <c r="C84" s="4">
        <v>2024</v>
      </c>
      <c r="D84" s="15">
        <v>1.0700566059944572E-5</v>
      </c>
      <c r="E84" s="15">
        <v>0.43</v>
      </c>
      <c r="F84" s="15">
        <v>0.1</v>
      </c>
      <c r="G84" s="15">
        <v>0.47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5">
      <c r="A85" s="2"/>
      <c r="C85" s="3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1:5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1:5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1:5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1:5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spans="1:5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</sheetData>
  <mergeCells count="2">
    <mergeCell ref="F8:F14"/>
    <mergeCell ref="G35:G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savings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2024-11-12T19:54:31Z</dcterms:created>
  <dcterms:modified xsi:type="dcterms:W3CDTF">2024-11-14T19:02:29Z</dcterms:modified>
  <cp:category/>
  <cp:contentStatus/>
</cp:coreProperties>
</file>