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2903642A-5978-4D68-8725-4BAFC5FE19D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<sst xmlns="http://schemas.openxmlformats.org/spreadsheetml/2006/main" count="18" uniqueCount="16">
  <si>
    <t>Sales</t>
  </si>
  <si>
    <t>Year</t>
  </si>
  <si>
    <t>Televisions</t>
  </si>
  <si>
    <t>Average yearly energy consumption (kWh)</t>
  </si>
  <si>
    <t>Star Rating</t>
  </si>
  <si>
    <t>(Energy consumption assumes 10 hours of use a day)</t>
  </si>
  <si>
    <t>Energy Consumption</t>
  </si>
  <si>
    <t>Sales Units</t>
  </si>
  <si>
    <t>&lt;= 2.5 Stars</t>
  </si>
  <si>
    <t>&lt;= 4 Stars</t>
  </si>
  <si>
    <t>&lt;= 5 Stars</t>
  </si>
  <si>
    <t>&lt; 6 Stars</t>
  </si>
  <si>
    <t>&gt;= 6 Stars</t>
  </si>
  <si>
    <t>(A year is between 1 April of the previous year and 31 March of the listed year).</t>
  </si>
  <si>
    <t>Average screen size (inches)</t>
  </si>
  <si>
    <t>Uses Tier 2 calculation from the Standards cited in 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</si>
</sst>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0" fillId="2" borderId="0" xfId="0" applyFill="1"/>
    <xf numFmtId="0" fontId="2" fillId="0" borderId="0" xfId="0" applyFont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right"/>
    </xf>
    <xf numFmtId="9" fontId="0" fillId="0" borderId="0" xfId="1" applyFont="1" applyFill="1"/>
    <xf numFmtId="1" fontId="0" fillId="0" borderId="0" xfId="1" applyNumberFormat="1" applyFont="1" applyFill="1"/>
    <xf numFmtId="9" fontId="0" fillId="0" borderId="0" xfId="1" applyFont="1" applyFill="1" applyAlignment="1"/>
    <xf numFmtId="9" fontId="0" fillId="0" borderId="0" xfId="1" applyFont="1"/>
    <xf numFmtId="164" fontId="0" fillId="0" borderId="0" xfId="1" applyNumberFormat="1" applyFont="1" applyFill="1"/>
    <xf numFmtId="9" fontId="0" fillId="0" borderId="0" xfId="0" applyNumberFormat="1"/>
    <xf numFmtId="0" fontId="0" fillId="0" borderId="0" xfId="0" applyAlignment="1">
      <alignment horizontal="left" wrapText="1"/>
    </xf>
    <xf numFmtId="9" fontId="0" fillId="0" borderId="0" xfId="1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savings'!$D$8:$D$18</c:f>
              <c:numCache>
                <c:formatCode>General</c:formatCode>
                <c:ptCount val="11"/>
                <c:pt idx="0">
                  <c:v>427617</c:v>
                </c:pt>
                <c:pt idx="1">
                  <c:v>462728</c:v>
                </c:pt>
                <c:pt idx="2">
                  <c:v>359268</c:v>
                </c:pt>
                <c:pt idx="3">
                  <c:v>312354</c:v>
                </c:pt>
                <c:pt idx="4">
                  <c:v>338032</c:v>
                </c:pt>
                <c:pt idx="5">
                  <c:v>325593</c:v>
                </c:pt>
                <c:pt idx="6">
                  <c:v>369053</c:v>
                </c:pt>
                <c:pt idx="7">
                  <c:v>350194</c:v>
                </c:pt>
                <c:pt idx="8">
                  <c:v>376529</c:v>
                </c:pt>
                <c:pt idx="9">
                  <c:v>363653</c:v>
                </c:pt>
                <c:pt idx="10">
                  <c:v>291493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9-4345-B707-5B8E4D04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2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'Energy savings'!$D$49</c:f>
              <c:strCache>
                <c:ptCount val="1"/>
                <c:pt idx="0">
                  <c:v>&lt;= 2.5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savings'!$D$50:$D$60</c:f>
              <c:numCache>
                <c:formatCode>0%</c:formatCode>
                <c:ptCount val="11"/>
                <c:pt idx="0">
                  <c:v>0.19</c:v>
                </c:pt>
                <c:pt idx="1">
                  <c:v>0.03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E-4F79-BD71-29B99A9647BF}"/>
            </c:ext>
          </c:extLst>
        </c:ser>
        <c:ser>
          <c:idx val="2"/>
          <c:order val="1"/>
          <c:tx>
            <c:strRef>
              <c:f>'Energy savings'!$E$49</c:f>
              <c:strCache>
                <c:ptCount val="1"/>
                <c:pt idx="0">
                  <c:v>&lt;= 4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savings'!$E$50:$E$60</c:f>
              <c:numCache>
                <c:formatCode>0%</c:formatCode>
                <c:ptCount val="11"/>
                <c:pt idx="0">
                  <c:v>0.28795160797245622</c:v>
                </c:pt>
                <c:pt idx="1">
                  <c:v>0.17970733846069531</c:v>
                </c:pt>
                <c:pt idx="2">
                  <c:v>0.11452067203578152</c:v>
                </c:pt>
                <c:pt idx="3">
                  <c:v>0.20074228218152967</c:v>
                </c:pt>
                <c:pt idx="4">
                  <c:v>0.26567377178599622</c:v>
                </c:pt>
                <c:pt idx="5">
                  <c:v>0.34627453913416734</c:v>
                </c:pt>
                <c:pt idx="6">
                  <c:v>0.39613557156300994</c:v>
                </c:pt>
                <c:pt idx="7">
                  <c:v>0.36206484505695852</c:v>
                </c:pt>
                <c:pt idx="8">
                  <c:v>0.36995164863772817</c:v>
                </c:pt>
                <c:pt idx="9">
                  <c:v>0.39712709117981959</c:v>
                </c:pt>
                <c:pt idx="1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E-4F79-BD71-29B99A9647BF}"/>
            </c:ext>
          </c:extLst>
        </c:ser>
        <c:ser>
          <c:idx val="3"/>
          <c:order val="2"/>
          <c:tx>
            <c:strRef>
              <c:f>'Energy savings'!$F$49</c:f>
              <c:strCache>
                <c:ptCount val="1"/>
                <c:pt idx="0">
                  <c:v>&lt;= 5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savings'!$F$50:$F$60</c:f>
              <c:numCache>
                <c:formatCode>0%</c:formatCode>
                <c:ptCount val="11"/>
                <c:pt idx="0">
                  <c:v>0.37105398998681949</c:v>
                </c:pt>
                <c:pt idx="1">
                  <c:v>0.43168490472971738</c:v>
                </c:pt>
                <c:pt idx="2">
                  <c:v>0.34982873561591488</c:v>
                </c:pt>
                <c:pt idx="3">
                  <c:v>0.44350351810825622</c:v>
                </c:pt>
                <c:pt idx="4">
                  <c:v>0.4138124734317119</c:v>
                </c:pt>
                <c:pt idx="5">
                  <c:v>0.50136414335374402</c:v>
                </c:pt>
                <c:pt idx="6">
                  <c:v>0.43443450933443079</c:v>
                </c:pt>
                <c:pt idx="7">
                  <c:v>0.46349256928401356</c:v>
                </c:pt>
                <c:pt idx="8">
                  <c:v>0.44666570849796211</c:v>
                </c:pt>
                <c:pt idx="9">
                  <c:v>0.36504985491358388</c:v>
                </c:pt>
                <c:pt idx="10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3E-4F79-BD71-29B99A9647BF}"/>
            </c:ext>
          </c:extLst>
        </c:ser>
        <c:ser>
          <c:idx val="4"/>
          <c:order val="3"/>
          <c:tx>
            <c:strRef>
              <c:f>'Energy savings'!$G$49</c:f>
              <c:strCache>
                <c:ptCount val="1"/>
                <c:pt idx="0">
                  <c:v>&lt; 6 Stars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savings'!$G$50:$G$60</c:f>
              <c:numCache>
                <c:formatCode>0%</c:formatCode>
                <c:ptCount val="11"/>
                <c:pt idx="0">
                  <c:v>0.12902870144384249</c:v>
                </c:pt>
                <c:pt idx="1">
                  <c:v>0.30596101499844719</c:v>
                </c:pt>
                <c:pt idx="2">
                  <c:v>0.19494416214915572</c:v>
                </c:pt>
                <c:pt idx="3">
                  <c:v>0.11224664745966698</c:v>
                </c:pt>
                <c:pt idx="4">
                  <c:v>0.14517519888261371</c:v>
                </c:pt>
                <c:pt idx="5">
                  <c:v>0.11048097841109004</c:v>
                </c:pt>
                <c:pt idx="6">
                  <c:v>0.11474428523326724</c:v>
                </c:pt>
                <c:pt idx="7">
                  <c:v>0.12789328801437461</c:v>
                </c:pt>
                <c:pt idx="8">
                  <c:v>0.12092179445111848</c:v>
                </c:pt>
                <c:pt idx="9">
                  <c:v>0.1284897733148361</c:v>
                </c:pt>
                <c:pt idx="1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3E-4F79-BD71-29B99A9647BF}"/>
            </c:ext>
          </c:extLst>
        </c:ser>
        <c:ser>
          <c:idx val="5"/>
          <c:order val="4"/>
          <c:tx>
            <c:strRef>
              <c:f>'Energy savings'!$H$49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savings'!$H$50:$H$60</c:f>
              <c:numCache>
                <c:formatCode>0%</c:formatCode>
                <c:ptCount val="11"/>
                <c:pt idx="0">
                  <c:v>2.4817452402311351E-2</c:v>
                </c:pt>
                <c:pt idx="1">
                  <c:v>5.2036025502840755E-2</c:v>
                </c:pt>
                <c:pt idx="2">
                  <c:v>0.33504833618773971</c:v>
                </c:pt>
                <c:pt idx="3">
                  <c:v>0.24331929227697077</c:v>
                </c:pt>
                <c:pt idx="4">
                  <c:v>0.17432440638853464</c:v>
                </c:pt>
                <c:pt idx="5">
                  <c:v>3.9727626585674379E-2</c:v>
                </c:pt>
                <c:pt idx="6">
                  <c:v>3.8768033567689375E-2</c:v>
                </c:pt>
                <c:pt idx="7">
                  <c:v>2.3721642458199455E-2</c:v>
                </c:pt>
                <c:pt idx="8">
                  <c:v>3.6194370849253851E-2</c:v>
                </c:pt>
                <c:pt idx="9">
                  <c:v>6.9002929982736549E-2</c:v>
                </c:pt>
                <c:pt idx="1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3E-4F79-BD71-29B99A964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46326125687946E-2"/>
          <c:y val="4.2622555789401613E-2"/>
          <c:w val="0.932626419657274"/>
          <c:h val="0.77358722027006355"/>
        </c:manualLayout>
      </c:layout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Average yearly energy consumption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savings'!$C$30:$C$40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'Energy savings'!$D$30:$D$40</c:f>
              <c:numCache>
                <c:formatCode>0</c:formatCode>
                <c:ptCount val="11"/>
                <c:pt idx="0">
                  <c:v>260</c:v>
                </c:pt>
                <c:pt idx="1">
                  <c:v>213</c:v>
                </c:pt>
                <c:pt idx="2">
                  <c:v>211</c:v>
                </c:pt>
                <c:pt idx="3">
                  <c:v>219</c:v>
                </c:pt>
                <c:pt idx="4">
                  <c:v>242</c:v>
                </c:pt>
                <c:pt idx="5">
                  <c:v>276</c:v>
                </c:pt>
                <c:pt idx="6">
                  <c:v>293</c:v>
                </c:pt>
                <c:pt idx="7">
                  <c:v>316</c:v>
                </c:pt>
                <c:pt idx="8">
                  <c:v>318</c:v>
                </c:pt>
                <c:pt idx="9">
                  <c:v>340</c:v>
                </c:pt>
                <c:pt idx="10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8-4D78-94F5-F1CFE4DB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88464"/>
        <c:axId val="1136391088"/>
      </c:lineChart>
      <c:catAx>
        <c:axId val="113638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91088"/>
        <c:crosses val="autoZero"/>
        <c:auto val="1"/>
        <c:lblAlgn val="ctr"/>
        <c:lblOffset val="100"/>
        <c:noMultiLvlLbl val="0"/>
      </c:catAx>
      <c:valAx>
        <c:axId val="1136391088"/>
        <c:scaling>
          <c:orientation val="minMax"/>
          <c:min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88464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25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351621</xdr:colOff>
      <xdr:row>48</xdr:row>
      <xdr:rowOff>133325</xdr:rowOff>
    </xdr:from>
    <xdr:to>
      <xdr:col>19</xdr:col>
      <xdr:colOff>1438275</xdr:colOff>
      <xdr:row>64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156881</xdr:colOff>
      <xdr:row>28</xdr:row>
      <xdr:rowOff>89647</xdr:rowOff>
    </xdr:from>
    <xdr:to>
      <xdr:col>19</xdr:col>
      <xdr:colOff>1098175</xdr:colOff>
      <xdr:row>43</xdr:row>
      <xdr:rowOff>155760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336176</xdr:colOff>
      <xdr:row>1</xdr:row>
      <xdr:rowOff>302558</xdr:rowOff>
    </xdr:from>
    <xdr:ext cx="3623821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0" y="481852"/>
          <a:ext cx="3623821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D91"/>
  <sheetViews>
    <sheetView showGridLines="0" tabSelected="1" zoomScaleNormal="100" workbookViewId="0">
      <selection activeCell="F2" sqref="F2"/>
    </sheetView>
  </sheetViews>
  <sheetFormatPr defaultRowHeight="14.25"/>
  <cols>
    <col min="1" max="1" width="5" customWidth="1"/>
    <col min="3" max="3" width="10.5" customWidth="1"/>
    <col min="4" max="4" width="15.625" customWidth="1"/>
    <col min="5" max="5" width="12" customWidth="1"/>
    <col min="6" max="6" width="13" customWidth="1"/>
    <col min="7" max="11" width="12" customWidth="1"/>
    <col min="12" max="12" width="20.75" customWidth="1"/>
    <col min="13" max="17" width="12" customWidth="1"/>
    <col min="20" max="20" width="19" customWidth="1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5" customHeight="1">
      <c r="A2" s="1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>
      <c r="A3" s="1"/>
      <c r="C3" s="4" t="s">
        <v>2</v>
      </c>
      <c r="V3" s="1"/>
      <c r="W3" s="1"/>
      <c r="X3" s="1"/>
      <c r="Y3" s="1"/>
      <c r="Z3" s="1"/>
      <c r="AA3" s="1"/>
      <c r="AB3" s="1"/>
      <c r="AC3" s="1"/>
      <c r="AD3" s="1"/>
    </row>
    <row r="4" spans="1:30" ht="43.5" customHeight="1">
      <c r="A4" s="1"/>
      <c r="V4" s="1"/>
      <c r="W4" s="1"/>
      <c r="X4" s="1"/>
      <c r="Y4" s="1"/>
      <c r="Z4" s="1"/>
      <c r="AA4" s="1"/>
      <c r="AB4" s="1"/>
      <c r="AC4" s="1"/>
      <c r="AD4" s="1"/>
    </row>
    <row r="5" spans="1:30" ht="15">
      <c r="A5" s="1"/>
      <c r="C5" s="5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V5" s="1"/>
      <c r="W5" s="1"/>
      <c r="X5" s="1"/>
      <c r="Y5" s="1"/>
      <c r="Z5" s="1"/>
      <c r="AA5" s="1"/>
      <c r="AB5" s="1"/>
      <c r="AC5" s="1"/>
      <c r="AD5" s="1"/>
    </row>
    <row r="6" spans="1:30" ht="15">
      <c r="A6" s="1"/>
      <c r="C6" s="4"/>
      <c r="V6" s="1"/>
      <c r="W6" s="1"/>
      <c r="X6" s="1"/>
      <c r="Y6" s="1"/>
      <c r="Z6" s="1"/>
      <c r="AA6" s="1"/>
      <c r="AB6" s="1"/>
      <c r="AC6" s="1"/>
      <c r="AD6" s="1"/>
    </row>
    <row r="7" spans="1:30" ht="15">
      <c r="A7" s="1"/>
      <c r="C7" s="6" t="s">
        <v>1</v>
      </c>
      <c r="D7" s="6" t="s">
        <v>7</v>
      </c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>
      <c r="A8" s="1"/>
      <c r="C8">
        <v>2013</v>
      </c>
      <c r="D8">
        <v>427617</v>
      </c>
      <c r="F8" s="15" t="s">
        <v>13</v>
      </c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C9">
        <v>2014</v>
      </c>
      <c r="D9">
        <v>462728</v>
      </c>
      <c r="F9" s="15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C10">
        <v>2015</v>
      </c>
      <c r="D10">
        <v>359268</v>
      </c>
      <c r="F10" s="15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C11">
        <v>2016</v>
      </c>
      <c r="D11">
        <v>312354</v>
      </c>
      <c r="F11" s="15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C12">
        <v>2017</v>
      </c>
      <c r="D12">
        <v>338032</v>
      </c>
      <c r="F12" s="15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C13">
        <v>2018</v>
      </c>
      <c r="D13">
        <v>325593</v>
      </c>
      <c r="F13" s="15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C14">
        <v>2019</v>
      </c>
      <c r="D14">
        <v>369053</v>
      </c>
      <c r="F14" s="15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C15">
        <v>2020</v>
      </c>
      <c r="D15">
        <v>350194</v>
      </c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C16">
        <v>2021</v>
      </c>
      <c r="D16">
        <v>376529</v>
      </c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C17">
        <v>2022</v>
      </c>
      <c r="D17">
        <v>363653</v>
      </c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C18">
        <v>2023</v>
      </c>
      <c r="D18">
        <v>291493</v>
      </c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>
      <c r="A26" s="1"/>
      <c r="C26" s="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>
      <c r="A27" s="1"/>
      <c r="C27" s="5" t="s">
        <v>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>
      <c r="A28" s="1"/>
      <c r="C28" s="4"/>
      <c r="V28" s="1"/>
      <c r="W28" s="1"/>
      <c r="X28" s="1"/>
      <c r="Y28" s="1"/>
      <c r="Z28" s="1"/>
      <c r="AA28" s="1"/>
      <c r="AB28" s="1"/>
      <c r="AC28" s="1"/>
      <c r="AD28" s="1"/>
    </row>
    <row r="29" spans="1:30" ht="60">
      <c r="A29" s="1"/>
      <c r="C29" s="4" t="s">
        <v>1</v>
      </c>
      <c r="D29" s="7" t="s">
        <v>3</v>
      </c>
      <c r="E29" s="7" t="s">
        <v>14</v>
      </c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C30" s="2">
        <v>2013</v>
      </c>
      <c r="D30" s="10">
        <v>260</v>
      </c>
      <c r="E30" s="13">
        <v>37.9</v>
      </c>
      <c r="G30" s="15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C31" s="2">
        <v>2014</v>
      </c>
      <c r="D31" s="10">
        <v>213</v>
      </c>
      <c r="E31" s="13">
        <v>37.5</v>
      </c>
      <c r="G31" s="15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C32" s="2">
        <v>2015</v>
      </c>
      <c r="D32" s="10">
        <v>211</v>
      </c>
      <c r="E32" s="13">
        <v>42</v>
      </c>
      <c r="G32" s="15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C33" s="2">
        <v>2016</v>
      </c>
      <c r="D33" s="10">
        <v>219</v>
      </c>
      <c r="E33" s="13">
        <v>42.2</v>
      </c>
      <c r="G33" s="15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C34" s="2">
        <v>2017</v>
      </c>
      <c r="D34" s="10">
        <v>242</v>
      </c>
      <c r="E34" s="13">
        <v>43.7</v>
      </c>
      <c r="G34" s="15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C35" s="2">
        <v>2018</v>
      </c>
      <c r="D35" s="10">
        <v>276</v>
      </c>
      <c r="E35" s="13">
        <v>45.1</v>
      </c>
      <c r="G35" s="15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C36" s="2">
        <v>2019</v>
      </c>
      <c r="D36" s="10">
        <v>293</v>
      </c>
      <c r="E36" s="13">
        <v>46.4</v>
      </c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C37" s="2">
        <v>2020</v>
      </c>
      <c r="D37" s="10">
        <v>316</v>
      </c>
      <c r="E37" s="13">
        <v>48</v>
      </c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C38" s="2">
        <v>2021</v>
      </c>
      <c r="D38" s="10">
        <v>318</v>
      </c>
      <c r="E38" s="13">
        <v>48.5</v>
      </c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C39" s="2">
        <v>2022</v>
      </c>
      <c r="D39" s="10">
        <v>340</v>
      </c>
      <c r="E39" s="13">
        <v>50.2</v>
      </c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C40" s="2">
        <v>2023</v>
      </c>
      <c r="D40" s="10">
        <v>298</v>
      </c>
      <c r="E40" s="13">
        <v>48.4</v>
      </c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C41" s="2"/>
      <c r="D41" s="16" t="s">
        <v>5</v>
      </c>
      <c r="E41" s="16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C42" s="2"/>
      <c r="D42" s="16"/>
      <c r="E42" s="16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D43" s="16"/>
      <c r="E43" s="16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D44" s="11"/>
      <c r="E44" s="1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D45" s="11"/>
      <c r="E45" s="1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D46" s="9"/>
      <c r="E46" s="9"/>
      <c r="V46" s="1"/>
      <c r="W46" s="1"/>
      <c r="X46" s="1"/>
      <c r="Y46" s="1"/>
      <c r="Z46" s="1"/>
      <c r="AA46" s="1"/>
      <c r="AB46" s="1"/>
      <c r="AC46" s="1"/>
      <c r="AD46" s="1"/>
    </row>
    <row r="47" spans="1:30" ht="15">
      <c r="A47" s="1"/>
      <c r="C47" s="5" t="s">
        <v>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V47" s="1"/>
      <c r="W47" s="1"/>
      <c r="X47" s="1"/>
      <c r="Y47" s="1"/>
      <c r="Z47" s="1"/>
      <c r="AA47" s="1"/>
      <c r="AB47" s="1"/>
      <c r="AC47" s="1"/>
      <c r="AD47" s="1"/>
    </row>
    <row r="48" spans="1:30" ht="15">
      <c r="A48" s="1"/>
      <c r="C48" s="4"/>
      <c r="V48" s="1"/>
      <c r="W48" s="1"/>
      <c r="X48" s="1"/>
      <c r="Y48" s="1"/>
      <c r="Z48" s="1"/>
      <c r="AA48" s="1"/>
      <c r="AB48" s="1"/>
      <c r="AC48" s="1"/>
      <c r="AD48" s="1"/>
    </row>
    <row r="49" spans="1:30" ht="15">
      <c r="A49" s="1"/>
      <c r="C49" s="4" t="s">
        <v>1</v>
      </c>
      <c r="D49" s="8" t="s">
        <v>8</v>
      </c>
      <c r="E49" s="8" t="s">
        <v>9</v>
      </c>
      <c r="F49" s="8" t="s">
        <v>10</v>
      </c>
      <c r="G49" s="8" t="s">
        <v>11</v>
      </c>
      <c r="H49" s="8" t="s">
        <v>12</v>
      </c>
      <c r="J49" s="8"/>
      <c r="K49" s="8"/>
      <c r="L49" s="8"/>
      <c r="M49" s="8"/>
      <c r="N49" s="8"/>
      <c r="O49" s="8"/>
      <c r="P49" s="8"/>
      <c r="Q49" s="8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C50" s="2">
        <v>2013</v>
      </c>
      <c r="D50" s="9">
        <v>0.19</v>
      </c>
      <c r="E50" s="9">
        <v>0.28795160797245622</v>
      </c>
      <c r="F50" s="12">
        <v>0.37105398998681949</v>
      </c>
      <c r="G50" s="9">
        <v>0.12902870144384249</v>
      </c>
      <c r="H50" s="9">
        <v>2.4817452402311351E-2</v>
      </c>
      <c r="I50" s="14"/>
      <c r="J50" s="9"/>
      <c r="K50" s="9"/>
      <c r="L50" s="9"/>
      <c r="M50" s="9"/>
      <c r="N50" s="9"/>
      <c r="O50" s="9"/>
      <c r="P50" s="9"/>
      <c r="Q50" s="9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C51" s="2">
        <v>2014</v>
      </c>
      <c r="D51" s="9">
        <v>0.03</v>
      </c>
      <c r="E51" s="9">
        <v>0.17970733846069531</v>
      </c>
      <c r="F51" s="12">
        <v>0.43168490472971738</v>
      </c>
      <c r="G51" s="9">
        <v>0.30596101499844719</v>
      </c>
      <c r="H51" s="9">
        <v>5.2036025502840755E-2</v>
      </c>
      <c r="J51" s="9"/>
      <c r="K51" s="9"/>
      <c r="M51" s="9"/>
      <c r="N51" s="9"/>
      <c r="O51" s="9"/>
      <c r="P51" s="9"/>
      <c r="Q51" s="9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C52" s="2">
        <v>2015</v>
      </c>
      <c r="D52" s="9">
        <v>0.01</v>
      </c>
      <c r="E52" s="9">
        <v>0.11452067203578152</v>
      </c>
      <c r="F52" s="12">
        <v>0.34982873561591488</v>
      </c>
      <c r="G52" s="9">
        <v>0.19494416214915572</v>
      </c>
      <c r="H52" s="9">
        <v>0.33504833618773971</v>
      </c>
      <c r="J52" s="9"/>
      <c r="K52" s="9"/>
      <c r="M52" s="9"/>
      <c r="N52" s="9"/>
      <c r="O52" s="9"/>
      <c r="P52" s="9"/>
      <c r="Q52" s="9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C53" s="2">
        <v>2016</v>
      </c>
      <c r="D53" s="9">
        <v>0</v>
      </c>
      <c r="E53" s="9">
        <v>0.20074228218152967</v>
      </c>
      <c r="F53" s="12">
        <v>0.44350351810825622</v>
      </c>
      <c r="G53" s="9">
        <v>0.11224664745966698</v>
      </c>
      <c r="H53" s="9">
        <v>0.24331929227697077</v>
      </c>
      <c r="J53" s="9"/>
      <c r="K53" s="9"/>
      <c r="M53" s="9"/>
      <c r="N53" s="9"/>
      <c r="O53" s="9"/>
      <c r="P53" s="9"/>
      <c r="Q53" s="9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C54" s="2">
        <v>2017</v>
      </c>
      <c r="D54" s="9">
        <v>0</v>
      </c>
      <c r="E54" s="9">
        <v>0.26567377178599622</v>
      </c>
      <c r="F54" s="12">
        <v>0.4138124734317119</v>
      </c>
      <c r="G54" s="9">
        <v>0.14517519888261371</v>
      </c>
      <c r="H54" s="9">
        <v>0.17432440638853464</v>
      </c>
      <c r="J54" s="9"/>
      <c r="K54" s="9"/>
      <c r="M54" s="9"/>
      <c r="N54" s="9"/>
      <c r="O54" s="9"/>
      <c r="P54" s="9"/>
      <c r="Q54" s="9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C55" s="2">
        <v>2018</v>
      </c>
      <c r="D55" s="9">
        <v>0</v>
      </c>
      <c r="E55" s="9">
        <v>0.34627453913416734</v>
      </c>
      <c r="F55" s="12">
        <v>0.50136414335374402</v>
      </c>
      <c r="G55" s="9">
        <v>0.11048097841109004</v>
      </c>
      <c r="H55" s="9">
        <v>3.9727626585674379E-2</v>
      </c>
      <c r="J55" s="9"/>
      <c r="K55" s="9"/>
      <c r="L55" s="9"/>
      <c r="M55" s="9"/>
      <c r="N55" s="9"/>
      <c r="O55" s="9"/>
      <c r="P55" s="9"/>
      <c r="Q55" s="9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C56" s="2">
        <v>2019</v>
      </c>
      <c r="D56" s="9">
        <v>0.02</v>
      </c>
      <c r="E56" s="9">
        <v>0.39613557156300994</v>
      </c>
      <c r="F56" s="12">
        <v>0.43443450933443079</v>
      </c>
      <c r="G56" s="9">
        <v>0.11474428523326724</v>
      </c>
      <c r="H56" s="9">
        <v>3.8768033567689375E-2</v>
      </c>
      <c r="J56" s="9"/>
      <c r="K56" s="9"/>
      <c r="L56" s="9"/>
      <c r="M56" s="9"/>
      <c r="N56" s="9"/>
      <c r="O56" s="9"/>
      <c r="P56" s="9"/>
      <c r="Q56" s="9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C57" s="2">
        <v>2020</v>
      </c>
      <c r="D57" s="9">
        <v>0.02</v>
      </c>
      <c r="E57" s="9">
        <v>0.36206484505695852</v>
      </c>
      <c r="F57" s="9">
        <v>0.46349256928401356</v>
      </c>
      <c r="G57" s="9">
        <v>0.12789328801437461</v>
      </c>
      <c r="H57" s="9">
        <v>2.3721642458199455E-2</v>
      </c>
      <c r="P57" s="9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C58" s="2">
        <v>2021</v>
      </c>
      <c r="D58" s="9">
        <v>0.03</v>
      </c>
      <c r="E58" s="9">
        <v>0.36995164863772817</v>
      </c>
      <c r="F58" s="9">
        <v>0.44666570849796211</v>
      </c>
      <c r="G58" s="9">
        <v>0.12092179445111848</v>
      </c>
      <c r="H58" s="9">
        <v>3.6194370849253851E-2</v>
      </c>
      <c r="P58" s="9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C59" s="2">
        <v>2022</v>
      </c>
      <c r="D59" s="9">
        <v>0.04</v>
      </c>
      <c r="E59" s="9">
        <v>0.39712709117981959</v>
      </c>
      <c r="F59" s="9">
        <v>0.36504985491358388</v>
      </c>
      <c r="G59" s="9">
        <v>0.1284897733148361</v>
      </c>
      <c r="H59" s="9">
        <v>6.9002929982736549E-2</v>
      </c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C60" s="2">
        <v>2023</v>
      </c>
      <c r="D60" s="9">
        <v>0.01</v>
      </c>
      <c r="E60" s="9">
        <v>0.25</v>
      </c>
      <c r="F60" s="9">
        <v>0.47</v>
      </c>
      <c r="G60" s="9">
        <v>0.16</v>
      </c>
      <c r="H60" s="9">
        <v>0.11</v>
      </c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C61" s="2"/>
      <c r="D61" s="9"/>
      <c r="E61" s="9"/>
      <c r="F61" s="9"/>
      <c r="G61" s="9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C62" s="2"/>
      <c r="D62" s="9"/>
      <c r="E62" s="9"/>
      <c r="F62" s="9"/>
      <c r="G62" s="9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C63" s="2"/>
      <c r="D63" s="15" t="s">
        <v>15</v>
      </c>
      <c r="E63" s="9"/>
      <c r="F63" s="9"/>
      <c r="G63" s="9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C64" s="2"/>
      <c r="D64" s="15"/>
      <c r="E64" s="9"/>
      <c r="F64" s="9"/>
      <c r="G64" s="9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C65" s="2"/>
      <c r="D65" s="15"/>
      <c r="E65" s="9"/>
      <c r="F65" s="9"/>
      <c r="G65" s="9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C66" s="2"/>
      <c r="D66" s="15"/>
      <c r="E66" s="9"/>
      <c r="F66" s="9"/>
      <c r="G66" s="9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C67" s="2"/>
      <c r="E67" s="9"/>
      <c r="F67" s="9"/>
      <c r="G67" s="9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C68" s="2"/>
      <c r="E68" s="9"/>
      <c r="F68" s="9"/>
      <c r="G68" s="9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</sheetData>
  <mergeCells count="4">
    <mergeCell ref="F8:F14"/>
    <mergeCell ref="G30:G35"/>
    <mergeCell ref="D41:E43"/>
    <mergeCell ref="D63:D6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2020-10-08T18:44:06Z</dcterms:created>
  <dcterms:modified xsi:type="dcterms:W3CDTF">2023-11-15T04:01:54Z</dcterms:modified>
</cp:coreProperties>
</file>