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D0862D4C-D093-4618-B403-CFCC0A4B9312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Energy saving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<sst xmlns="http://schemas.openxmlformats.org/spreadsheetml/2006/main" count="22" uniqueCount="17">
  <si>
    <t>Sales</t>
  </si>
  <si>
    <t>Year</t>
  </si>
  <si>
    <t>Sold</t>
  </si>
  <si>
    <t>Efficiency</t>
  </si>
  <si>
    <t>Average COP</t>
  </si>
  <si>
    <t>Average EER</t>
  </si>
  <si>
    <t>Sales Units</t>
  </si>
  <si>
    <t>(A year is between 1 April of the previous year and 31 March of the listed year).</t>
  </si>
  <si>
    <t>&gt;=3.5</t>
  </si>
  <si>
    <t>&gt;=4</t>
  </si>
  <si>
    <t>&gt;=3</t>
  </si>
  <si>
    <t>&gt;=4.5</t>
  </si>
  <si>
    <t>Heat pumps (air conditioners)</t>
  </si>
  <si>
    <t>Single Split Systems Efficiency</t>
  </si>
  <si>
    <t xml:space="preserve">Single Split Systems COP </t>
  </si>
  <si>
    <t>&lt;3</t>
  </si>
  <si>
    <t>(2022 onwards Includes single-duct portable sales and data).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</si>
</sst>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%"/>
  </numFmts>
  <fonts count="8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theme="1"/>
      <name val="Franklin Gothic"/>
      <scheme val="minor"/>
    </font>
    <font>
      <b/>
      <sz val="11"/>
      <color theme="1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3" fillId="3" borderId="0" xfId="0" applyFont="1" applyFill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9" fontId="0" fillId="0" borderId="0" xfId="1" applyFont="1" applyFill="1" applyAlignment="1">
      <alignment horizontal="left"/>
    </xf>
    <xf numFmtId="0" fontId="3" fillId="0" borderId="0" xfId="0" applyFont="1" applyAlignment="1">
      <alignment horizontal="left" wrapText="1"/>
    </xf>
    <xf numFmtId="1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  <xf numFmtId="2" fontId="0" fillId="0" borderId="0" xfId="0" applyNumberForma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right"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top"/>
    </xf>
    <xf numFmtId="9" fontId="0" fillId="0" borderId="0" xfId="0" applyNumberFormat="1"/>
    <xf numFmtId="2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166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8276036284795E-2"/>
          <c:y val="3.6916383229264986E-2"/>
          <c:w val="0.89764846594804049"/>
          <c:h val="0.8025711824898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savings'!$C$8:$C$27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'Energy savings'!$D$8:$D$27</c:f>
              <c:numCache>
                <c:formatCode>General</c:formatCode>
                <c:ptCount val="20"/>
                <c:pt idx="0">
                  <c:v>38538</c:v>
                </c:pt>
                <c:pt idx="1">
                  <c:v>55128</c:v>
                </c:pt>
                <c:pt idx="2">
                  <c:v>73648</c:v>
                </c:pt>
                <c:pt idx="3">
                  <c:v>87574</c:v>
                </c:pt>
                <c:pt idx="4">
                  <c:v>114336</c:v>
                </c:pt>
                <c:pt idx="5">
                  <c:v>121420</c:v>
                </c:pt>
                <c:pt idx="6">
                  <c:v>120180</c:v>
                </c:pt>
                <c:pt idx="7">
                  <c:v>111887</c:v>
                </c:pt>
                <c:pt idx="8">
                  <c:v>103971</c:v>
                </c:pt>
                <c:pt idx="9">
                  <c:v>94083</c:v>
                </c:pt>
                <c:pt idx="10">
                  <c:v>100964</c:v>
                </c:pt>
                <c:pt idx="11">
                  <c:v>106437</c:v>
                </c:pt>
                <c:pt idx="12">
                  <c:v>126760</c:v>
                </c:pt>
                <c:pt idx="13">
                  <c:v>149326</c:v>
                </c:pt>
                <c:pt idx="14">
                  <c:v>150256</c:v>
                </c:pt>
                <c:pt idx="15">
                  <c:v>172230</c:v>
                </c:pt>
                <c:pt idx="16">
                  <c:v>178997</c:v>
                </c:pt>
                <c:pt idx="17">
                  <c:v>237569</c:v>
                </c:pt>
                <c:pt idx="18">
                  <c:v>271893</c:v>
                </c:pt>
                <c:pt idx="19">
                  <c:v>240984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0-4CC3-BA75-E88B9D360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80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savings'!$D$31</c:f>
              <c:strCache>
                <c:ptCount val="1"/>
                <c:pt idx="0">
                  <c:v>Average COP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savings'!$C$32:$C$51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'Energy savings'!$D$32:$D$51</c:f>
              <c:numCache>
                <c:formatCode>0.00</c:formatCode>
                <c:ptCount val="20"/>
                <c:pt idx="0">
                  <c:v>3.2377790417092704</c:v>
                </c:pt>
                <c:pt idx="1">
                  <c:v>3.3207659763353359</c:v>
                </c:pt>
                <c:pt idx="2">
                  <c:v>3.3739957388225905</c:v>
                </c:pt>
                <c:pt idx="3">
                  <c:v>3.5568957152642304</c:v>
                </c:pt>
                <c:pt idx="4">
                  <c:v>3.5592495085600131</c:v>
                </c:pt>
                <c:pt idx="5">
                  <c:v>3.5782132391063617</c:v>
                </c:pt>
                <c:pt idx="6">
                  <c:v>3.6770901658415491</c:v>
                </c:pt>
                <c:pt idx="7">
                  <c:v>3.7506866077003114</c:v>
                </c:pt>
                <c:pt idx="8">
                  <c:v>3.8089738416829642</c:v>
                </c:pt>
                <c:pt idx="9">
                  <c:v>3.8276249709797514</c:v>
                </c:pt>
                <c:pt idx="10">
                  <c:v>3.8597075436905364</c:v>
                </c:pt>
                <c:pt idx="11">
                  <c:v>3.8707631244747809</c:v>
                </c:pt>
                <c:pt idx="12">
                  <c:v>3.9177933974374537</c:v>
                </c:pt>
                <c:pt idx="13">
                  <c:v>3.9505572417703934</c:v>
                </c:pt>
                <c:pt idx="14">
                  <c:v>3.9977953336101728</c:v>
                </c:pt>
                <c:pt idx="15">
                  <c:v>3.9690222495160796</c:v>
                </c:pt>
                <c:pt idx="16">
                  <c:v>4.1241186056314962</c:v>
                </c:pt>
                <c:pt idx="17">
                  <c:v>4.1538116957612257</c:v>
                </c:pt>
                <c:pt idx="18">
                  <c:v>4.062723256761819</c:v>
                </c:pt>
                <c:pt idx="19">
                  <c:v>4.0778018960766778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D-4118-AF3D-744D56DDE4FE}"/>
            </c:ext>
          </c:extLst>
        </c:ser>
        <c:ser>
          <c:idx val="1"/>
          <c:order val="1"/>
          <c:tx>
            <c:strRef>
              <c:f>'Energy savings'!$E$31</c:f>
              <c:strCache>
                <c:ptCount val="1"/>
                <c:pt idx="0">
                  <c:v>Average EER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savings'!$C$32:$C$51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'Energy savings'!$E$32:$E$51</c:f>
              <c:numCache>
                <c:formatCode>0.00</c:formatCode>
                <c:ptCount val="20"/>
                <c:pt idx="0">
                  <c:v>2.8043544608611439</c:v>
                </c:pt>
                <c:pt idx="1">
                  <c:v>2.9179563514980251</c:v>
                </c:pt>
                <c:pt idx="2">
                  <c:v>2.9725284328153179</c:v>
                </c:pt>
                <c:pt idx="3">
                  <c:v>3.1931952304652893</c:v>
                </c:pt>
                <c:pt idx="4">
                  <c:v>3.2332985577958753</c:v>
                </c:pt>
                <c:pt idx="5">
                  <c:v>3.2516648202293066</c:v>
                </c:pt>
                <c:pt idx="6">
                  <c:v>3.3661966588064307</c:v>
                </c:pt>
                <c:pt idx="7">
                  <c:v>3.4437601206136317</c:v>
                </c:pt>
                <c:pt idx="8">
                  <c:v>3.4911145074605989</c:v>
                </c:pt>
                <c:pt idx="9">
                  <c:v>3.5501524535298343</c:v>
                </c:pt>
                <c:pt idx="10">
                  <c:v>3.5794371889843868</c:v>
                </c:pt>
                <c:pt idx="11">
                  <c:v>3.6290493804813533</c:v>
                </c:pt>
                <c:pt idx="12">
                  <c:v>3.6805128021052225</c:v>
                </c:pt>
                <c:pt idx="13">
                  <c:v>3.7055116949248132</c:v>
                </c:pt>
                <c:pt idx="14">
                  <c:v>3.7548678439122933</c:v>
                </c:pt>
                <c:pt idx="15">
                  <c:v>3.7741225706881059</c:v>
                </c:pt>
                <c:pt idx="16">
                  <c:v>3.8884019894851822</c:v>
                </c:pt>
                <c:pt idx="17">
                  <c:v>3.92174231690759</c:v>
                </c:pt>
                <c:pt idx="18">
                  <c:v>3.81428977801776</c:v>
                </c:pt>
                <c:pt idx="19">
                  <c:v>3.7224510130949811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D-4118-AF3D-744D56DD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811320"/>
        <c:axId val="836810008"/>
      </c:lineChart>
      <c:catAx>
        <c:axId val="836811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0008"/>
        <c:crosses val="autoZero"/>
        <c:auto val="1"/>
        <c:lblAlgn val="ctr"/>
        <c:lblOffset val="100"/>
        <c:noMultiLvlLbl val="0"/>
      </c:catAx>
      <c:valAx>
        <c:axId val="836810008"/>
        <c:scaling>
          <c:orientation val="minMax"/>
          <c:max val="4.3"/>
          <c:min val="2.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Efficiency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1320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savings'!$D$31</c:f>
              <c:strCache>
                <c:ptCount val="1"/>
                <c:pt idx="0">
                  <c:v>Average COP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savings'!$C$56:$C$75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'Energy savings'!$D$56:$D$75</c:f>
              <c:numCache>
                <c:formatCode>0.00</c:formatCode>
                <c:ptCount val="20"/>
                <c:pt idx="0">
                  <c:v>3.2382322593367743</c:v>
                </c:pt>
                <c:pt idx="1">
                  <c:v>3.3208589804879352</c:v>
                </c:pt>
                <c:pt idx="2">
                  <c:v>3.3770441049704316</c:v>
                </c:pt>
                <c:pt idx="3">
                  <c:v>3.5592915692595022</c:v>
                </c:pt>
                <c:pt idx="4">
                  <c:v>3.5650244167602598</c:v>
                </c:pt>
                <c:pt idx="5">
                  <c:v>3.5827667797257732</c:v>
                </c:pt>
                <c:pt idx="6">
                  <c:v>3.6814608912593081</c:v>
                </c:pt>
                <c:pt idx="7">
                  <c:v>3.7564663268949285</c:v>
                </c:pt>
                <c:pt idx="8">
                  <c:v>3.8192781611180839</c:v>
                </c:pt>
                <c:pt idx="9">
                  <c:v>3.8376093550221899</c:v>
                </c:pt>
                <c:pt idx="10">
                  <c:v>3.8674129201760508</c:v>
                </c:pt>
                <c:pt idx="11">
                  <c:v>3.8787214972690958</c:v>
                </c:pt>
                <c:pt idx="12">
                  <c:v>3.9238569719526972</c:v>
                </c:pt>
                <c:pt idx="13">
                  <c:v>3.9535335205630866</c:v>
                </c:pt>
                <c:pt idx="14">
                  <c:v>4.0049355697934557</c:v>
                </c:pt>
                <c:pt idx="15">
                  <c:v>3.982871517904508</c:v>
                </c:pt>
                <c:pt idx="16">
                  <c:v>4.1303797573978436</c:v>
                </c:pt>
                <c:pt idx="17">
                  <c:v>4.1660341074099874</c:v>
                </c:pt>
                <c:pt idx="18">
                  <c:v>4.0945672435126612</c:v>
                </c:pt>
                <c:pt idx="19">
                  <c:v>4.109854440887724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8-428C-B394-B3146B52317C}"/>
            </c:ext>
          </c:extLst>
        </c:ser>
        <c:ser>
          <c:idx val="1"/>
          <c:order val="1"/>
          <c:tx>
            <c:strRef>
              <c:f>'Energy savings'!$E$31</c:f>
              <c:strCache>
                <c:ptCount val="1"/>
                <c:pt idx="0">
                  <c:v>Average EER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savings'!$C$56:$C$75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'Energy savings'!$E$56:$E$75</c:f>
              <c:numCache>
                <c:formatCode>0.00</c:formatCode>
                <c:ptCount val="20"/>
                <c:pt idx="0">
                  <c:v>2.8049042243736824</c:v>
                </c:pt>
                <c:pt idx="1">
                  <c:v>2.918160336868699</c:v>
                </c:pt>
                <c:pt idx="2">
                  <c:v>2.9751136458001439</c:v>
                </c:pt>
                <c:pt idx="3">
                  <c:v>3.195462960593316</c:v>
                </c:pt>
                <c:pt idx="4">
                  <c:v>3.2374557170785003</c:v>
                </c:pt>
                <c:pt idx="5">
                  <c:v>3.254063171352426</c:v>
                </c:pt>
                <c:pt idx="6">
                  <c:v>3.3686083798711746</c:v>
                </c:pt>
                <c:pt idx="7">
                  <c:v>3.4471474066137331</c:v>
                </c:pt>
                <c:pt idx="8">
                  <c:v>3.4971778611375024</c:v>
                </c:pt>
                <c:pt idx="9">
                  <c:v>3.5568412253206043</c:v>
                </c:pt>
                <c:pt idx="10">
                  <c:v>3.583885337721731</c:v>
                </c:pt>
                <c:pt idx="11">
                  <c:v>3.6343257678703722</c:v>
                </c:pt>
                <c:pt idx="12">
                  <c:v>3.6863913422506323</c:v>
                </c:pt>
                <c:pt idx="13">
                  <c:v>3.7099379185741155</c:v>
                </c:pt>
                <c:pt idx="14">
                  <c:v>3.7647315417775671</c:v>
                </c:pt>
                <c:pt idx="15">
                  <c:v>3.7918481714176422</c:v>
                </c:pt>
                <c:pt idx="16">
                  <c:v>3.8986172953240916</c:v>
                </c:pt>
                <c:pt idx="17">
                  <c:v>3.936986277689333</c:v>
                </c:pt>
                <c:pt idx="18">
                  <c:v>3.8570018584055665</c:v>
                </c:pt>
                <c:pt idx="19">
                  <c:v>3.7782203264437935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8-428C-B394-B3146B523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811320"/>
        <c:axId val="836810008"/>
      </c:lineChart>
      <c:catAx>
        <c:axId val="836811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0008"/>
        <c:crosses val="autoZero"/>
        <c:auto val="1"/>
        <c:lblAlgn val="ctr"/>
        <c:lblOffset val="100"/>
        <c:noMultiLvlLbl val="0"/>
      </c:catAx>
      <c:valAx>
        <c:axId val="836810008"/>
        <c:scaling>
          <c:orientation val="minMax"/>
          <c:max val="4.3"/>
          <c:min val="2.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Efficiency</a:t>
                </a:r>
              </a:p>
            </c:rich>
          </c:tx>
          <c:layout>
            <c:manualLayout>
              <c:xMode val="edge"/>
              <c:yMode val="edge"/>
              <c:x val="1.311728442879184E-2"/>
              <c:y val="0.3301018002803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1320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'Energy savings'!$D$79</c:f>
              <c:strCache>
                <c:ptCount val="1"/>
                <c:pt idx="0">
                  <c:v>&lt;3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'Energy savings'!$C$80:$C$99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'Energy savings'!$D$80:$D$99</c:f>
              <c:numCache>
                <c:formatCode>0%</c:formatCode>
                <c:ptCount val="20"/>
                <c:pt idx="0">
                  <c:v>0.16266173752310537</c:v>
                </c:pt>
                <c:pt idx="1">
                  <c:v>0.11583695827291768</c:v>
                </c:pt>
                <c:pt idx="2">
                  <c:v>9.5970818833591889E-2</c:v>
                </c:pt>
                <c:pt idx="3">
                  <c:v>5.9207099450178449E-2</c:v>
                </c:pt>
                <c:pt idx="4">
                  <c:v>6.6915164331027566E-2</c:v>
                </c:pt>
                <c:pt idx="5">
                  <c:v>5.6694253881032247E-2</c:v>
                </c:pt>
                <c:pt idx="6">
                  <c:v>3.8117083537130426E-2</c:v>
                </c:pt>
                <c:pt idx="7">
                  <c:v>2.0532610080637823E-2</c:v>
                </c:pt>
                <c:pt idx="8">
                  <c:v>1.5271443283801677E-2</c:v>
                </c:pt>
                <c:pt idx="9">
                  <c:v>6.672326715430164E-3</c:v>
                </c:pt>
                <c:pt idx="10">
                  <c:v>6.4508460657402809E-3</c:v>
                </c:pt>
                <c:pt idx="11">
                  <c:v>3.1843434832265435E-3</c:v>
                </c:pt>
                <c:pt idx="12">
                  <c:v>2.1855367468567788E-3</c:v>
                </c:pt>
                <c:pt idx="13">
                  <c:v>1.9961717254580258E-3</c:v>
                </c:pt>
                <c:pt idx="14">
                  <c:v>2.8157652981200846E-3</c:v>
                </c:pt>
                <c:pt idx="15">
                  <c:v>8.0201822426387535E-3</c:v>
                </c:pt>
                <c:pt idx="16">
                  <c:v>6.9517663279611633E-5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3-4BFA-B26B-1110E5FEF3A1}"/>
            </c:ext>
          </c:extLst>
        </c:ser>
        <c:ser>
          <c:idx val="1"/>
          <c:order val="1"/>
          <c:tx>
            <c:strRef>
              <c:f>'Energy savings'!$E$79</c:f>
              <c:strCache>
                <c:ptCount val="1"/>
                <c:pt idx="0">
                  <c:v>&gt;=3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'Energy savings'!$C$80:$C$99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'Energy savings'!$E$80:$E$99</c:f>
              <c:numCache>
                <c:formatCode>0%</c:formatCode>
                <c:ptCount val="20"/>
                <c:pt idx="0">
                  <c:v>0.64380776340110901</c:v>
                </c:pt>
                <c:pt idx="1">
                  <c:v>0.63307555985178021</c:v>
                </c:pt>
                <c:pt idx="2">
                  <c:v>0.58802565930149675</c:v>
                </c:pt>
                <c:pt idx="3">
                  <c:v>0.38589755956400118</c:v>
                </c:pt>
                <c:pt idx="4">
                  <c:v>0.35980789219024406</c:v>
                </c:pt>
                <c:pt idx="5">
                  <c:v>0.33500766935796517</c:v>
                </c:pt>
                <c:pt idx="6">
                  <c:v>0.19673306235347693</c:v>
                </c:pt>
                <c:pt idx="7">
                  <c:v>0.13946884613284308</c:v>
                </c:pt>
                <c:pt idx="8">
                  <c:v>0.14497572458437546</c:v>
                </c:pt>
                <c:pt idx="9">
                  <c:v>0.11676027516544758</c:v>
                </c:pt>
                <c:pt idx="10">
                  <c:v>9.1846217016402651E-2</c:v>
                </c:pt>
                <c:pt idx="11">
                  <c:v>8.8871251863179693E-2</c:v>
                </c:pt>
                <c:pt idx="12">
                  <c:v>8.4623015072945312E-2</c:v>
                </c:pt>
                <c:pt idx="13">
                  <c:v>8.2533497402242278E-2</c:v>
                </c:pt>
                <c:pt idx="14">
                  <c:v>6.5800775269066164E-2</c:v>
                </c:pt>
                <c:pt idx="15">
                  <c:v>0.12124406958355298</c:v>
                </c:pt>
                <c:pt idx="16">
                  <c:v>4.9954234205007587E-2</c:v>
                </c:pt>
                <c:pt idx="17">
                  <c:v>4.4495538688648806E-2</c:v>
                </c:pt>
                <c:pt idx="18">
                  <c:v>6.7608011064833995E-2</c:v>
                </c:pt>
                <c:pt idx="19">
                  <c:v>8.0281345293476095E-2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3-4BFA-B26B-1110E5FEF3A1}"/>
            </c:ext>
          </c:extLst>
        </c:ser>
        <c:ser>
          <c:idx val="2"/>
          <c:order val="2"/>
          <c:tx>
            <c:strRef>
              <c:f>'Energy savings'!$F$79</c:f>
              <c:strCache>
                <c:ptCount val="1"/>
                <c:pt idx="0">
                  <c:v>&gt;=3.5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'Energy savings'!$C$80:$C$99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'Energy savings'!$F$80:$F$99</c:f>
              <c:numCache>
                <c:formatCode>0%</c:formatCode>
                <c:ptCount val="20"/>
                <c:pt idx="0">
                  <c:v>0.19353049907578559</c:v>
                </c:pt>
                <c:pt idx="1">
                  <c:v>0.25108748187530205</c:v>
                </c:pt>
                <c:pt idx="2">
                  <c:v>0.30342543289589535</c:v>
                </c:pt>
                <c:pt idx="3">
                  <c:v>0.44784412076782099</c:v>
                </c:pt>
                <c:pt idx="4">
                  <c:v>0.45691014658972795</c:v>
                </c:pt>
                <c:pt idx="5">
                  <c:v>0.49420162826369107</c:v>
                </c:pt>
                <c:pt idx="6">
                  <c:v>0.60641581352987806</c:v>
                </c:pt>
                <c:pt idx="7">
                  <c:v>0.60795092560569375</c:v>
                </c:pt>
                <c:pt idx="8">
                  <c:v>0.52515325388651857</c:v>
                </c:pt>
                <c:pt idx="9">
                  <c:v>0.53842302333681646</c:v>
                </c:pt>
                <c:pt idx="10">
                  <c:v>0.53875910358092194</c:v>
                </c:pt>
                <c:pt idx="11">
                  <c:v>0.5283977622485917</c:v>
                </c:pt>
                <c:pt idx="12">
                  <c:v>0.50033468551658511</c:v>
                </c:pt>
                <c:pt idx="13">
                  <c:v>0.47314055236532676</c:v>
                </c:pt>
                <c:pt idx="14">
                  <c:v>0.45926102965889654</c:v>
                </c:pt>
                <c:pt idx="15">
                  <c:v>0.42326229384742825</c:v>
                </c:pt>
                <c:pt idx="16">
                  <c:v>0.38009941025848987</c:v>
                </c:pt>
                <c:pt idx="17">
                  <c:v>0.34254771578246046</c:v>
                </c:pt>
                <c:pt idx="18">
                  <c:v>0.41650191837340689</c:v>
                </c:pt>
                <c:pt idx="19">
                  <c:v>0.39635408551650453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3-4BFA-B26B-1110E5FEF3A1}"/>
            </c:ext>
          </c:extLst>
        </c:ser>
        <c:ser>
          <c:idx val="3"/>
          <c:order val="3"/>
          <c:tx>
            <c:strRef>
              <c:f>'Energy savings'!$G$79</c:f>
              <c:strCache>
                <c:ptCount val="1"/>
                <c:pt idx="0">
                  <c:v>&gt;=4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'Energy savings'!$C$80:$C$99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'Energy savings'!$G$80:$G$99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1.2578088969015975E-2</c:v>
                </c:pt>
                <c:pt idx="3">
                  <c:v>0.10705122021799943</c:v>
                </c:pt>
                <c:pt idx="4">
                  <c:v>0.11300670226873588</c:v>
                </c:pt>
                <c:pt idx="5">
                  <c:v>0.1073878672442564</c:v>
                </c:pt>
                <c:pt idx="6">
                  <c:v>0.14937342935690071</c:v>
                </c:pt>
                <c:pt idx="7">
                  <c:v>0.1940313449951763</c:v>
                </c:pt>
                <c:pt idx="8">
                  <c:v>0.24921779216320925</c:v>
                </c:pt>
                <c:pt idx="9">
                  <c:v>0.2659569836293974</c:v>
                </c:pt>
                <c:pt idx="10">
                  <c:v>0.25711538045944721</c:v>
                </c:pt>
                <c:pt idx="11">
                  <c:v>0.27265336146654018</c:v>
                </c:pt>
                <c:pt idx="12">
                  <c:v>0.28124873988886828</c:v>
                </c:pt>
                <c:pt idx="13">
                  <c:v>0.28615668580803938</c:v>
                </c:pt>
                <c:pt idx="14">
                  <c:v>0.27722964545257639</c:v>
                </c:pt>
                <c:pt idx="15">
                  <c:v>0.25109194969500714</c:v>
                </c:pt>
                <c:pt idx="16">
                  <c:v>0.26349511638415463</c:v>
                </c:pt>
                <c:pt idx="17">
                  <c:v>0.29017030930887777</c:v>
                </c:pt>
                <c:pt idx="18">
                  <c:v>0.24333257796566463</c:v>
                </c:pt>
                <c:pt idx="19">
                  <c:v>0.25065995948983899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23-4BFA-B26B-1110E5FEF3A1}"/>
            </c:ext>
          </c:extLst>
        </c:ser>
        <c:ser>
          <c:idx val="4"/>
          <c:order val="4"/>
          <c:tx>
            <c:strRef>
              <c:f>'Energy savings'!$H$79</c:f>
              <c:strCache>
                <c:ptCount val="1"/>
                <c:pt idx="0">
                  <c:v>&gt;=4.5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'Energy savings'!$C$80:$C$99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'Energy savings'!$H$80:$H$99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3.3600946202645065E-3</c:v>
                </c:pt>
                <c:pt idx="5">
                  <c:v>6.7085812530551011E-3</c:v>
                </c:pt>
                <c:pt idx="6">
                  <c:v>9.360611222613887E-3</c:v>
                </c:pt>
                <c:pt idx="7">
                  <c:v>3.8016273185649013E-2</c:v>
                </c:pt>
                <c:pt idx="8">
                  <c:v>6.5381786082095036E-2</c:v>
                </c:pt>
                <c:pt idx="9">
                  <c:v>7.2187391152908398E-2</c:v>
                </c:pt>
                <c:pt idx="10">
                  <c:v>0.10582845287748795</c:v>
                </c:pt>
                <c:pt idx="11">
                  <c:v>0.10689328093846184</c:v>
                </c:pt>
                <c:pt idx="12">
                  <c:v>0.13160802277474454</c:v>
                </c:pt>
                <c:pt idx="13">
                  <c:v>0.15617309269893356</c:v>
                </c:pt>
                <c:pt idx="14">
                  <c:v>0.1948927843213408</c:v>
                </c:pt>
                <c:pt idx="15">
                  <c:v>0.19638150463137286</c:v>
                </c:pt>
                <c:pt idx="16">
                  <c:v>0.30638172148906834</c:v>
                </c:pt>
                <c:pt idx="17">
                  <c:v>0.32278643622001296</c:v>
                </c:pt>
                <c:pt idx="18">
                  <c:v>0.272452001594086</c:v>
                </c:pt>
                <c:pt idx="19">
                  <c:v>0.27253989805684797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23-4BFA-B26B-1110E5FEF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784608"/>
        <c:axId val="961782312"/>
      </c:areaChart>
      <c:catAx>
        <c:axId val="96178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782312"/>
        <c:crosses val="autoZero"/>
        <c:auto val="1"/>
        <c:lblAlgn val="ctr"/>
        <c:lblOffset val="100"/>
        <c:noMultiLvlLbl val="0"/>
      </c:catAx>
      <c:valAx>
        <c:axId val="9617823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78460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280147</xdr:colOff>
      <xdr:row>5</xdr:row>
      <xdr:rowOff>179292</xdr:rowOff>
    </xdr:from>
    <xdr:to>
      <xdr:col>20</xdr:col>
      <xdr:colOff>571498</xdr:colOff>
      <xdr:row>27</xdr:row>
      <xdr:rowOff>56030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560294</xdr:colOff>
      <xdr:row>29</xdr:row>
      <xdr:rowOff>112059</xdr:rowOff>
    </xdr:from>
    <xdr:to>
      <xdr:col>20</xdr:col>
      <xdr:colOff>515470</xdr:colOff>
      <xdr:row>51</xdr:row>
      <xdr:rowOff>44824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67235</xdr:colOff>
      <xdr:row>54</xdr:row>
      <xdr:rowOff>0</xdr:rowOff>
    </xdr:from>
    <xdr:to>
      <xdr:col>20</xdr:col>
      <xdr:colOff>593910</xdr:colOff>
      <xdr:row>70</xdr:row>
      <xdr:rowOff>100853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134471</xdr:colOff>
      <xdr:row>77</xdr:row>
      <xdr:rowOff>123265</xdr:rowOff>
    </xdr:from>
    <xdr:to>
      <xdr:col>21</xdr:col>
      <xdr:colOff>145676</xdr:colOff>
      <xdr:row>94</xdr:row>
      <xdr:rowOff>133349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15</xdr:col>
      <xdr:colOff>600074</xdr:colOff>
      <xdr:row>1</xdr:row>
      <xdr:rowOff>266701</xdr:rowOff>
    </xdr:from>
    <xdr:ext cx="3693299" cy="825676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1274" y="361951"/>
          <a:ext cx="3693299" cy="8256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5"/>
  <sheetViews>
    <sheetView showGridLines="0" tabSelected="1" zoomScaleNormal="100" workbookViewId="0">
      <selection activeCell="K4" sqref="K4"/>
    </sheetView>
  </sheetViews>
  <sheetFormatPr defaultRowHeight="14.25"/>
  <cols>
    <col min="1" max="1" width="5" customWidth="1"/>
    <col min="3" max="3" width="10.5" customWidth="1"/>
    <col min="4" max="4" width="16.5" customWidth="1"/>
    <col min="5" max="5" width="12.625" bestFit="1" customWidth="1"/>
    <col min="6" max="6" width="11.75" customWidth="1"/>
    <col min="7" max="7" width="13.625" customWidth="1"/>
    <col min="8" max="8" width="14" customWidth="1"/>
    <col min="9" max="10" width="12" customWidth="1"/>
    <col min="11" max="11" width="13.375" customWidth="1"/>
  </cols>
  <sheetData>
    <row r="1" spans="1:3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43.5" customHeight="1">
      <c r="A2" s="1"/>
      <c r="W2" s="1"/>
      <c r="X2" s="1"/>
      <c r="Y2" s="1"/>
      <c r="Z2" s="1"/>
      <c r="AA2" s="1"/>
      <c r="AB2" s="1"/>
      <c r="AC2" s="1"/>
      <c r="AD2" s="1"/>
      <c r="AE2" s="1"/>
    </row>
    <row r="3" spans="1:31" ht="32.25" customHeight="1">
      <c r="A3" s="1"/>
      <c r="C3" s="3" t="s">
        <v>12</v>
      </c>
      <c r="W3" s="1"/>
      <c r="X3" s="1"/>
      <c r="Y3" s="1"/>
      <c r="Z3" s="1"/>
      <c r="AA3" s="1"/>
      <c r="AB3" s="1"/>
      <c r="AC3" s="1"/>
      <c r="AD3" s="1"/>
      <c r="AE3" s="1"/>
    </row>
    <row r="4" spans="1:31" ht="43.5" customHeight="1">
      <c r="A4" s="1"/>
      <c r="W4" s="1"/>
      <c r="X4" s="1"/>
      <c r="Y4" s="1"/>
      <c r="Z4" s="1"/>
      <c r="AA4" s="1"/>
      <c r="AB4" s="1"/>
      <c r="AC4" s="1"/>
      <c r="AD4" s="1"/>
      <c r="AE4" s="1"/>
    </row>
    <row r="5" spans="1:31" ht="15">
      <c r="A5" s="1"/>
      <c r="C5" s="4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W5" s="1"/>
      <c r="X5" s="1"/>
      <c r="Y5" s="1"/>
      <c r="Z5" s="1"/>
      <c r="AA5" s="1"/>
      <c r="AB5" s="1"/>
      <c r="AC5" s="1"/>
      <c r="AD5" s="1"/>
      <c r="AE5" s="1"/>
    </row>
    <row r="6" spans="1:31" ht="15">
      <c r="A6" s="1"/>
      <c r="C6" s="3"/>
      <c r="W6" s="1"/>
      <c r="X6" s="1"/>
      <c r="Y6" s="1"/>
      <c r="Z6" s="1"/>
      <c r="AA6" s="1"/>
      <c r="AB6" s="1"/>
      <c r="AC6" s="1"/>
      <c r="AD6" s="1"/>
      <c r="AE6" s="1"/>
    </row>
    <row r="7" spans="1:31" ht="15">
      <c r="A7" s="1"/>
      <c r="C7" s="11" t="s">
        <v>1</v>
      </c>
      <c r="D7" s="15" t="s">
        <v>6</v>
      </c>
      <c r="W7" s="1"/>
      <c r="X7" s="1"/>
      <c r="Y7" s="1"/>
      <c r="Z7" s="1"/>
      <c r="AA7" s="1"/>
      <c r="AB7" s="1"/>
      <c r="AC7" s="1"/>
      <c r="AD7" s="1"/>
      <c r="AE7" s="1"/>
    </row>
    <row r="8" spans="1:31">
      <c r="A8" s="1"/>
      <c r="C8" s="5">
        <v>2004</v>
      </c>
      <c r="D8" s="14">
        <v>38538</v>
      </c>
      <c r="W8" s="1"/>
      <c r="X8" s="1"/>
      <c r="Y8" s="1"/>
      <c r="Z8" s="1"/>
      <c r="AA8" s="1"/>
      <c r="AB8" s="1"/>
      <c r="AC8" s="1"/>
      <c r="AD8" s="1"/>
      <c r="AE8" s="1"/>
    </row>
    <row r="9" spans="1:31">
      <c r="A9" s="1"/>
      <c r="C9" s="5">
        <v>2005</v>
      </c>
      <c r="D9" s="14">
        <v>55128</v>
      </c>
      <c r="W9" s="1"/>
      <c r="X9" s="1"/>
      <c r="Y9" s="1"/>
      <c r="Z9" s="1"/>
      <c r="AA9" s="1"/>
      <c r="AB9" s="1"/>
      <c r="AC9" s="1"/>
      <c r="AD9" s="1"/>
      <c r="AE9" s="1"/>
    </row>
    <row r="10" spans="1:31" ht="14.25" customHeight="1">
      <c r="A10" s="1"/>
      <c r="C10" s="5">
        <v>2006</v>
      </c>
      <c r="D10" s="14">
        <v>73648</v>
      </c>
      <c r="E10" s="31"/>
      <c r="F10" s="32" t="s">
        <v>7</v>
      </c>
      <c r="W10" s="1"/>
      <c r="X10" s="1"/>
      <c r="Y10" s="1"/>
      <c r="Z10" s="1"/>
      <c r="AA10" s="1"/>
      <c r="AB10" s="1"/>
      <c r="AC10" s="1"/>
      <c r="AD10" s="1"/>
      <c r="AE10" s="1"/>
    </row>
    <row r="11" spans="1:31">
      <c r="A11" s="1"/>
      <c r="C11" s="5">
        <v>2007</v>
      </c>
      <c r="D11" s="14">
        <v>87574</v>
      </c>
      <c r="E11" s="31"/>
      <c r="F11" s="32"/>
      <c r="W11" s="1"/>
      <c r="X11" s="1"/>
      <c r="Y11" s="1"/>
      <c r="Z11" s="1"/>
      <c r="AA11" s="1"/>
      <c r="AB11" s="1"/>
      <c r="AC11" s="1"/>
      <c r="AD11" s="1"/>
      <c r="AE11" s="1"/>
    </row>
    <row r="12" spans="1:31">
      <c r="A12" s="1"/>
      <c r="C12" s="5">
        <v>2008</v>
      </c>
      <c r="D12" s="14">
        <v>114336</v>
      </c>
      <c r="E12" s="31"/>
      <c r="F12" s="32"/>
      <c r="W12" s="1"/>
      <c r="X12" s="1"/>
      <c r="Y12" s="1"/>
      <c r="Z12" s="1"/>
      <c r="AA12" s="1"/>
      <c r="AB12" s="1"/>
      <c r="AC12" s="1"/>
      <c r="AD12" s="1"/>
      <c r="AE12" s="1"/>
    </row>
    <row r="13" spans="1:31">
      <c r="A13" s="1"/>
      <c r="C13" s="5">
        <v>2009</v>
      </c>
      <c r="D13" s="14">
        <v>121420</v>
      </c>
      <c r="E13" s="31"/>
      <c r="F13" s="32"/>
      <c r="W13" s="1"/>
      <c r="X13" s="1"/>
      <c r="Y13" s="1"/>
      <c r="Z13" s="1"/>
      <c r="AA13" s="1"/>
      <c r="AB13" s="1"/>
      <c r="AC13" s="1"/>
      <c r="AD13" s="1"/>
      <c r="AE13" s="1"/>
    </row>
    <row r="14" spans="1:31">
      <c r="A14" s="1"/>
      <c r="C14" s="5">
        <v>2010</v>
      </c>
      <c r="D14" s="14">
        <v>120180</v>
      </c>
      <c r="E14" s="31"/>
      <c r="F14" s="32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1"/>
      <c r="C15" s="5">
        <v>2011</v>
      </c>
      <c r="D15" s="14">
        <v>111887</v>
      </c>
      <c r="E15" s="31"/>
      <c r="F15" s="32"/>
      <c r="W15" s="1"/>
      <c r="X15" s="1"/>
      <c r="Y15" s="1"/>
      <c r="Z15" s="1"/>
      <c r="AA15" s="1"/>
      <c r="AB15" s="1"/>
      <c r="AC15" s="1"/>
      <c r="AD15" s="1"/>
      <c r="AE15" s="1"/>
    </row>
    <row r="16" spans="1:31">
      <c r="A16" s="1"/>
      <c r="C16" s="5">
        <v>2012</v>
      </c>
      <c r="D16" s="14">
        <v>103971</v>
      </c>
      <c r="E16" s="31"/>
      <c r="F16" s="32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A17" s="1"/>
      <c r="C17" s="5">
        <v>2013</v>
      </c>
      <c r="D17" s="14">
        <v>94083</v>
      </c>
      <c r="F17" s="32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A18" s="1"/>
      <c r="C18" s="5">
        <v>2014</v>
      </c>
      <c r="D18" s="14">
        <v>100964</v>
      </c>
      <c r="F18" s="32"/>
      <c r="W18" s="1"/>
      <c r="X18" s="1"/>
      <c r="Y18" s="1"/>
      <c r="Z18" s="1"/>
      <c r="AA18" s="1"/>
      <c r="AB18" s="1"/>
      <c r="AC18" s="1"/>
      <c r="AD18" s="1"/>
      <c r="AE18" s="1"/>
    </row>
    <row r="19" spans="1:31">
      <c r="A19" s="1"/>
      <c r="C19" s="5">
        <v>2015</v>
      </c>
      <c r="D19" s="14">
        <v>106437</v>
      </c>
      <c r="F19" s="16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1"/>
      <c r="C20" s="5">
        <v>2016</v>
      </c>
      <c r="D20" s="14">
        <v>126760</v>
      </c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1"/>
      <c r="C21" s="5">
        <v>2017</v>
      </c>
      <c r="D21" s="14">
        <v>149326</v>
      </c>
      <c r="F21" s="32" t="s">
        <v>16</v>
      </c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1"/>
      <c r="C22" s="5">
        <v>2018</v>
      </c>
      <c r="D22" s="14">
        <v>150256</v>
      </c>
      <c r="F22" s="32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1"/>
      <c r="C23" s="5">
        <v>2019</v>
      </c>
      <c r="D23" s="14">
        <v>172230</v>
      </c>
      <c r="F23" s="32"/>
      <c r="W23" s="1"/>
      <c r="X23" s="1"/>
      <c r="Y23" s="1"/>
      <c r="Z23" s="1"/>
      <c r="AA23" s="1"/>
      <c r="AB23" s="1"/>
      <c r="AC23" s="1"/>
      <c r="AD23" s="1"/>
      <c r="AE23" s="1"/>
    </row>
    <row r="24" spans="1:31" ht="14.25" customHeight="1">
      <c r="A24" s="1"/>
      <c r="C24" s="5">
        <v>2020</v>
      </c>
      <c r="D24" s="14">
        <v>178997</v>
      </c>
      <c r="F24" s="32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1"/>
      <c r="C25" s="5">
        <v>2021</v>
      </c>
      <c r="D25" s="14">
        <v>237569</v>
      </c>
      <c r="F25" s="32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1"/>
      <c r="C26" s="24">
        <v>2022</v>
      </c>
      <c r="D26" s="25">
        <v>271893</v>
      </c>
      <c r="F26" s="32"/>
      <c r="W26" s="1"/>
      <c r="X26" s="1"/>
      <c r="Y26" s="1"/>
      <c r="Z26" s="1"/>
      <c r="AA26" s="1"/>
      <c r="AB26" s="1"/>
      <c r="AC26" s="1"/>
      <c r="AD26" s="1"/>
      <c r="AE26" s="1"/>
    </row>
    <row r="27" spans="1:31" ht="36.75" customHeight="1">
      <c r="A27" s="1"/>
      <c r="C27" s="24">
        <v>2023</v>
      </c>
      <c r="D27" s="25">
        <v>240984</v>
      </c>
      <c r="F27" s="32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">
      <c r="A28" s="1"/>
      <c r="C28" s="3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">
      <c r="A29" s="1"/>
      <c r="C29" s="4" t="s">
        <v>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">
      <c r="A30" s="1"/>
      <c r="C30" s="3"/>
      <c r="W30" s="1"/>
      <c r="X30" s="1"/>
      <c r="Y30" s="1"/>
      <c r="Z30" s="1"/>
      <c r="AA30" s="1"/>
      <c r="AB30" s="1"/>
      <c r="AC30" s="1"/>
      <c r="AD30" s="1"/>
      <c r="AE30" s="1"/>
    </row>
    <row r="31" spans="1:31" ht="34.5" customHeight="1">
      <c r="A31" s="1"/>
      <c r="C31" s="6" t="s">
        <v>1</v>
      </c>
      <c r="D31" s="17" t="s">
        <v>4</v>
      </c>
      <c r="E31" s="17" t="s">
        <v>5</v>
      </c>
      <c r="F31" s="9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A32" s="1"/>
      <c r="C32" s="7">
        <v>2004</v>
      </c>
      <c r="D32" s="18">
        <v>3.2377790417092704</v>
      </c>
      <c r="E32" s="18">
        <v>2.8043544608611439</v>
      </c>
      <c r="F32" s="13"/>
      <c r="W32" s="1"/>
      <c r="X32" s="1"/>
      <c r="Y32" s="1"/>
      <c r="Z32" s="1"/>
      <c r="AA32" s="1"/>
      <c r="AB32" s="1"/>
      <c r="AC32" s="1"/>
      <c r="AD32" s="1"/>
      <c r="AE32" s="1"/>
    </row>
    <row r="33" spans="1:31">
      <c r="A33" s="1"/>
      <c r="C33" s="7">
        <v>2005</v>
      </c>
      <c r="D33" s="18">
        <v>3.3207659763353359</v>
      </c>
      <c r="E33" s="18">
        <v>2.9179563514980251</v>
      </c>
      <c r="F33" s="13"/>
      <c r="W33" s="1"/>
      <c r="X33" s="1"/>
      <c r="Y33" s="1"/>
      <c r="Z33" s="1"/>
      <c r="AA33" s="1"/>
      <c r="AB33" s="1"/>
      <c r="AC33" s="1"/>
      <c r="AD33" s="1"/>
      <c r="AE33" s="1"/>
    </row>
    <row r="34" spans="1:31">
      <c r="A34" s="1"/>
      <c r="C34" s="7">
        <v>2006</v>
      </c>
      <c r="D34" s="18">
        <v>3.3739957388225905</v>
      </c>
      <c r="E34" s="18">
        <v>2.9725284328153179</v>
      </c>
      <c r="F34" s="13"/>
      <c r="W34" s="1"/>
      <c r="X34" s="1"/>
      <c r="Y34" s="1"/>
      <c r="Z34" s="1"/>
      <c r="AA34" s="1"/>
      <c r="AB34" s="1"/>
      <c r="AC34" s="1"/>
      <c r="AD34" s="1"/>
      <c r="AE34" s="1"/>
    </row>
    <row r="35" spans="1:31">
      <c r="A35" s="1"/>
      <c r="C35" s="7">
        <v>2007</v>
      </c>
      <c r="D35" s="18">
        <v>3.5568957152642304</v>
      </c>
      <c r="E35" s="18">
        <v>3.1931952304652893</v>
      </c>
      <c r="F35" s="13"/>
      <c r="W35" s="1"/>
      <c r="X35" s="1"/>
      <c r="Y35" s="1"/>
      <c r="Z35" s="1"/>
      <c r="AA35" s="1"/>
      <c r="AB35" s="1"/>
      <c r="AC35" s="1"/>
      <c r="AD35" s="1"/>
      <c r="AE35" s="1"/>
    </row>
    <row r="36" spans="1:31">
      <c r="A36" s="1"/>
      <c r="C36" s="7">
        <v>2008</v>
      </c>
      <c r="D36" s="18">
        <v>3.5592495085600131</v>
      </c>
      <c r="E36" s="18">
        <v>3.2332985577958753</v>
      </c>
      <c r="F36" s="13"/>
      <c r="W36" s="1"/>
      <c r="X36" s="1"/>
      <c r="Y36" s="1"/>
      <c r="Z36" s="1"/>
      <c r="AA36" s="1"/>
      <c r="AB36" s="1"/>
      <c r="AC36" s="1"/>
      <c r="AD36" s="1"/>
      <c r="AE36" s="1"/>
    </row>
    <row r="37" spans="1:31">
      <c r="A37" s="1"/>
      <c r="C37" s="7">
        <v>2009</v>
      </c>
      <c r="D37" s="18">
        <v>3.5782132391063617</v>
      </c>
      <c r="E37" s="18">
        <v>3.2516648202293066</v>
      </c>
      <c r="F37" s="13"/>
      <c r="W37" s="1"/>
      <c r="X37" s="1"/>
      <c r="Y37" s="1"/>
      <c r="Z37" s="1"/>
      <c r="AA37" s="1"/>
      <c r="AB37" s="1"/>
      <c r="AC37" s="1"/>
      <c r="AD37" s="1"/>
      <c r="AE37" s="1"/>
    </row>
    <row r="38" spans="1:31">
      <c r="A38" s="1"/>
      <c r="C38" s="7">
        <v>2010</v>
      </c>
      <c r="D38" s="18">
        <v>3.6770901658415491</v>
      </c>
      <c r="E38" s="18">
        <v>3.3661966588064307</v>
      </c>
      <c r="F38" s="13"/>
      <c r="W38" s="1"/>
      <c r="X38" s="1"/>
      <c r="Y38" s="1"/>
      <c r="Z38" s="1"/>
      <c r="AA38" s="1"/>
      <c r="AB38" s="1"/>
      <c r="AC38" s="1"/>
      <c r="AD38" s="1"/>
      <c r="AE38" s="1"/>
    </row>
    <row r="39" spans="1:31">
      <c r="A39" s="1"/>
      <c r="C39" s="7">
        <v>2011</v>
      </c>
      <c r="D39" s="18">
        <v>3.7506866077003114</v>
      </c>
      <c r="E39" s="18">
        <v>3.4437601206136317</v>
      </c>
      <c r="F39" s="13"/>
      <c r="W39" s="1"/>
      <c r="X39" s="1"/>
      <c r="Y39" s="1"/>
      <c r="Z39" s="1"/>
      <c r="AA39" s="1"/>
      <c r="AB39" s="1"/>
      <c r="AC39" s="1"/>
      <c r="AD39" s="1"/>
      <c r="AE39" s="1"/>
    </row>
    <row r="40" spans="1:31">
      <c r="A40" s="1"/>
      <c r="C40" s="7">
        <v>2012</v>
      </c>
      <c r="D40" s="18">
        <v>3.8089738416829642</v>
      </c>
      <c r="E40" s="18">
        <v>3.4911145074605989</v>
      </c>
      <c r="F40" s="13"/>
      <c r="W40" s="1"/>
      <c r="X40" s="1"/>
      <c r="Y40" s="1"/>
      <c r="Z40" s="1"/>
      <c r="AA40" s="1"/>
      <c r="AB40" s="1"/>
      <c r="AC40" s="1"/>
      <c r="AD40" s="1"/>
      <c r="AE40" s="1"/>
    </row>
    <row r="41" spans="1:31">
      <c r="A41" s="1"/>
      <c r="C41" s="7">
        <v>2013</v>
      </c>
      <c r="D41" s="18">
        <v>3.8276249709797514</v>
      </c>
      <c r="E41" s="18">
        <v>3.5501524535298343</v>
      </c>
      <c r="F41" s="13"/>
      <c r="W41" s="1"/>
      <c r="X41" s="1"/>
      <c r="Y41" s="1"/>
      <c r="Z41" s="1"/>
      <c r="AA41" s="1"/>
      <c r="AB41" s="1"/>
      <c r="AC41" s="1"/>
      <c r="AD41" s="1"/>
      <c r="AE41" s="1"/>
    </row>
    <row r="42" spans="1:31">
      <c r="A42" s="1"/>
      <c r="C42" s="7">
        <v>2014</v>
      </c>
      <c r="D42" s="18">
        <v>3.8597075436905364</v>
      </c>
      <c r="E42" s="18">
        <v>3.5794371889843868</v>
      </c>
      <c r="F42" s="13"/>
      <c r="W42" s="1"/>
      <c r="X42" s="1"/>
      <c r="Y42" s="1"/>
      <c r="Z42" s="1"/>
      <c r="AA42" s="1"/>
      <c r="AB42" s="1"/>
      <c r="AC42" s="1"/>
      <c r="AD42" s="1"/>
      <c r="AE42" s="1"/>
    </row>
    <row r="43" spans="1:31">
      <c r="A43" s="1"/>
      <c r="C43" s="7">
        <v>2015</v>
      </c>
      <c r="D43" s="18">
        <v>3.8707631244747809</v>
      </c>
      <c r="E43" s="18">
        <v>3.6290493804813533</v>
      </c>
      <c r="F43" s="13"/>
      <c r="W43" s="1"/>
      <c r="X43" s="1"/>
      <c r="Y43" s="1"/>
      <c r="Z43" s="1"/>
      <c r="AA43" s="1"/>
      <c r="AB43" s="1"/>
      <c r="AC43" s="1"/>
      <c r="AD43" s="1"/>
      <c r="AE43" s="1"/>
    </row>
    <row r="44" spans="1:31">
      <c r="A44" s="1"/>
      <c r="C44" s="7">
        <v>2016</v>
      </c>
      <c r="D44" s="18">
        <v>3.9177933974374537</v>
      </c>
      <c r="E44" s="18">
        <v>3.6805128021052225</v>
      </c>
      <c r="F44" s="13"/>
      <c r="W44" s="1"/>
      <c r="X44" s="1"/>
      <c r="Y44" s="1"/>
      <c r="Z44" s="1"/>
      <c r="AA44" s="1"/>
      <c r="AB44" s="1"/>
      <c r="AC44" s="1"/>
      <c r="AD44" s="1"/>
      <c r="AE44" s="1"/>
    </row>
    <row r="45" spans="1:31">
      <c r="A45" s="1"/>
      <c r="C45" s="7">
        <v>2017</v>
      </c>
      <c r="D45" s="18">
        <v>3.9505572417703934</v>
      </c>
      <c r="E45" s="18">
        <v>3.7055116949248132</v>
      </c>
      <c r="F45" s="13"/>
      <c r="W45" s="1"/>
      <c r="X45" s="1"/>
      <c r="Y45" s="1"/>
      <c r="Z45" s="1"/>
      <c r="AA45" s="1"/>
      <c r="AB45" s="1"/>
      <c r="AC45" s="1"/>
      <c r="AD45" s="1"/>
      <c r="AE45" s="1"/>
    </row>
    <row r="46" spans="1:31">
      <c r="A46" s="1"/>
      <c r="C46" s="7">
        <v>2018</v>
      </c>
      <c r="D46" s="18">
        <v>3.9977953336101728</v>
      </c>
      <c r="E46" s="18">
        <v>3.7548678439122933</v>
      </c>
      <c r="F46" s="13"/>
      <c r="W46" s="1"/>
      <c r="X46" s="1"/>
      <c r="Y46" s="1"/>
      <c r="Z46" s="1"/>
      <c r="AA46" s="1"/>
      <c r="AB46" s="1"/>
      <c r="AC46" s="1"/>
      <c r="AD46" s="1"/>
      <c r="AE46" s="1"/>
    </row>
    <row r="47" spans="1:31">
      <c r="A47" s="1"/>
      <c r="C47" s="7">
        <v>2019</v>
      </c>
      <c r="D47" s="18">
        <v>3.9690222495160796</v>
      </c>
      <c r="E47" s="18">
        <v>3.7741225706881059</v>
      </c>
      <c r="F47" s="13"/>
      <c r="W47" s="1"/>
      <c r="X47" s="1"/>
      <c r="Y47" s="1"/>
      <c r="Z47" s="1"/>
      <c r="AA47" s="1"/>
      <c r="AB47" s="1"/>
      <c r="AC47" s="1"/>
      <c r="AD47" s="1"/>
      <c r="AE47" s="1"/>
    </row>
    <row r="48" spans="1:31">
      <c r="A48" s="1"/>
      <c r="C48" s="7">
        <v>2020</v>
      </c>
      <c r="D48" s="18">
        <v>4.1241186056314962</v>
      </c>
      <c r="E48" s="18">
        <v>3.8884019894851822</v>
      </c>
      <c r="F48" s="13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C49" s="7">
        <v>2021</v>
      </c>
      <c r="D49" s="18">
        <v>4.1538116957612257</v>
      </c>
      <c r="E49" s="18">
        <v>3.92174231690759</v>
      </c>
      <c r="F49" s="13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C50" s="27">
        <v>2022</v>
      </c>
      <c r="D50" s="28">
        <v>4.062723256761819</v>
      </c>
      <c r="E50" s="28">
        <v>3.81428977801776</v>
      </c>
      <c r="F50" s="26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C51" s="27">
        <v>2023</v>
      </c>
      <c r="D51" s="30">
        <v>4.0778018960766778</v>
      </c>
      <c r="E51" s="30">
        <v>3.7224510130949811</v>
      </c>
      <c r="F51" s="26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">
      <c r="A52" s="1"/>
      <c r="C52" s="3"/>
      <c r="W52" s="1"/>
      <c r="X52" s="1"/>
      <c r="Y52" s="1"/>
      <c r="Z52" s="1"/>
      <c r="AA52" s="1"/>
      <c r="AB52" s="1"/>
      <c r="AC52" s="1"/>
      <c r="AD52" s="1"/>
      <c r="AE52" s="1"/>
    </row>
    <row r="53" spans="1:31" ht="15">
      <c r="A53" s="1"/>
      <c r="C53" s="4" t="s">
        <v>13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">
      <c r="A54" s="1"/>
      <c r="C54" s="3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">
      <c r="A55" s="1"/>
      <c r="B55" s="5"/>
      <c r="C55" s="6" t="s">
        <v>1</v>
      </c>
      <c r="D55" s="19" t="s">
        <v>4</v>
      </c>
      <c r="E55" s="20" t="s">
        <v>5</v>
      </c>
      <c r="F55" s="20" t="s">
        <v>2</v>
      </c>
      <c r="H55" s="12"/>
      <c r="I55" s="12"/>
      <c r="J55" s="12"/>
      <c r="K55" s="12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">
      <c r="A56" s="1"/>
      <c r="B56" s="5"/>
      <c r="C56" s="7">
        <v>2004</v>
      </c>
      <c r="D56" s="18">
        <v>3.2382322593367743</v>
      </c>
      <c r="E56" s="18">
        <v>2.8049042243736824</v>
      </c>
      <c r="F56" s="21">
        <v>5426</v>
      </c>
      <c r="H56" s="12"/>
      <c r="I56" s="12"/>
      <c r="J56" s="12"/>
      <c r="K56" s="12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">
      <c r="A57" s="1"/>
      <c r="B57" s="5"/>
      <c r="C57" s="7">
        <v>2005</v>
      </c>
      <c r="D57" s="18">
        <v>3.3208589804879352</v>
      </c>
      <c r="E57" s="18">
        <v>2.918160336868699</v>
      </c>
      <c r="F57" s="21">
        <v>12448</v>
      </c>
      <c r="H57" s="12"/>
      <c r="I57" s="12"/>
      <c r="J57" s="12"/>
      <c r="K57" s="12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">
      <c r="A58" s="1"/>
      <c r="B58" s="5"/>
      <c r="C58" s="7">
        <v>2006</v>
      </c>
      <c r="D58" s="18">
        <v>3.3770441049704316</v>
      </c>
      <c r="E58" s="18">
        <v>2.9751136458001439</v>
      </c>
      <c r="F58" s="21">
        <v>23853</v>
      </c>
      <c r="H58" s="12"/>
      <c r="I58" s="12"/>
      <c r="J58" s="12"/>
      <c r="K58" s="12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">
      <c r="A59" s="1"/>
      <c r="B59" s="5"/>
      <c r="C59" s="7">
        <v>2007</v>
      </c>
      <c r="D59" s="18">
        <v>3.5592915692595022</v>
      </c>
      <c r="E59" s="18">
        <v>3.195462960593316</v>
      </c>
      <c r="F59" s="21">
        <v>51836</v>
      </c>
      <c r="H59" s="12"/>
      <c r="I59" s="12"/>
      <c r="J59" s="12"/>
      <c r="K59" s="12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">
      <c r="A60" s="1"/>
      <c r="B60" s="5"/>
      <c r="C60" s="7">
        <v>2008</v>
      </c>
      <c r="D60" s="18">
        <v>3.5650244167602598</v>
      </c>
      <c r="E60" s="18">
        <v>3.2374557170785003</v>
      </c>
      <c r="F60" s="21">
        <v>111702</v>
      </c>
      <c r="H60" s="12"/>
      <c r="I60" s="12"/>
      <c r="J60" s="12"/>
      <c r="K60" s="12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">
      <c r="A61" s="1"/>
      <c r="B61" s="5"/>
      <c r="C61" s="7">
        <v>2009</v>
      </c>
      <c r="D61" s="18">
        <v>3.5827667797257732</v>
      </c>
      <c r="E61" s="18">
        <v>3.254063171352426</v>
      </c>
      <c r="F61" s="21">
        <v>118664</v>
      </c>
      <c r="H61" s="12"/>
      <c r="I61" s="12"/>
      <c r="J61" s="12"/>
      <c r="K61" s="12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">
      <c r="A62" s="1"/>
      <c r="B62" s="5"/>
      <c r="C62" s="7">
        <v>2010</v>
      </c>
      <c r="D62" s="18">
        <v>3.6814608912593081</v>
      </c>
      <c r="E62" s="18">
        <v>3.3686083798711746</v>
      </c>
      <c r="F62" s="21">
        <v>118601</v>
      </c>
      <c r="H62" s="12"/>
      <c r="I62" s="12"/>
      <c r="J62" s="12"/>
      <c r="K62" s="12"/>
      <c r="W62" s="1"/>
      <c r="X62" s="1"/>
      <c r="Y62" s="1"/>
      <c r="Z62" s="1"/>
      <c r="AA62" s="1"/>
      <c r="AB62" s="1"/>
      <c r="AC62" s="1"/>
      <c r="AD62" s="1"/>
      <c r="AE62" s="1"/>
    </row>
    <row r="63" spans="1:31" ht="15">
      <c r="A63" s="1"/>
      <c r="B63" s="5"/>
      <c r="C63" s="7">
        <v>2011</v>
      </c>
      <c r="D63" s="18">
        <v>3.7564663268949285</v>
      </c>
      <c r="E63" s="18">
        <v>3.4471474066137331</v>
      </c>
      <c r="F63" s="21">
        <v>109908</v>
      </c>
      <c r="H63" s="12"/>
      <c r="I63" s="12"/>
      <c r="J63" s="12"/>
      <c r="K63" s="12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5"/>
      <c r="C64" s="7">
        <v>2012</v>
      </c>
      <c r="D64" s="18">
        <v>3.8192781611180839</v>
      </c>
      <c r="E64" s="18">
        <v>3.4971778611375024</v>
      </c>
      <c r="F64" s="21">
        <v>101965</v>
      </c>
      <c r="H64" s="8"/>
      <c r="I64" s="8"/>
      <c r="J64" s="8"/>
      <c r="K64" s="8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5"/>
      <c r="C65" s="7">
        <v>2013</v>
      </c>
      <c r="D65" s="18">
        <v>3.8376093550221899</v>
      </c>
      <c r="E65" s="18">
        <v>3.5568412253206043</v>
      </c>
      <c r="F65" s="21">
        <v>91918</v>
      </c>
      <c r="H65" s="8"/>
      <c r="I65" s="8"/>
      <c r="J65" s="8"/>
      <c r="K65" s="8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5"/>
      <c r="C66" s="7">
        <v>2014</v>
      </c>
      <c r="D66" s="18">
        <v>3.8674129201760508</v>
      </c>
      <c r="E66" s="18">
        <v>3.583885337721731</v>
      </c>
      <c r="F66" s="21">
        <v>92563</v>
      </c>
      <c r="H66" s="8"/>
      <c r="I66" s="8"/>
      <c r="J66" s="8"/>
      <c r="K66" s="8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5"/>
      <c r="C67" s="7">
        <v>2015</v>
      </c>
      <c r="D67" s="18">
        <v>3.8787214972690958</v>
      </c>
      <c r="E67" s="18">
        <v>3.6343257678703722</v>
      </c>
      <c r="F67" s="21">
        <v>103328</v>
      </c>
      <c r="H67" s="8"/>
      <c r="I67" s="8"/>
      <c r="J67" s="8"/>
      <c r="K67" s="8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5"/>
      <c r="C68" s="7">
        <v>2016</v>
      </c>
      <c r="D68" s="18">
        <v>3.9238569719526972</v>
      </c>
      <c r="E68" s="18">
        <v>3.6863913422506323</v>
      </c>
      <c r="F68" s="21">
        <v>123997</v>
      </c>
      <c r="H68" s="8"/>
      <c r="I68" s="8"/>
      <c r="J68" s="8"/>
      <c r="K68" s="8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5"/>
      <c r="C69" s="7">
        <v>2017</v>
      </c>
      <c r="D69" s="18">
        <v>3.9535335205630866</v>
      </c>
      <c r="E69" s="18">
        <v>3.7099379185741155</v>
      </c>
      <c r="F69" s="21">
        <v>146280</v>
      </c>
      <c r="H69" s="8"/>
      <c r="I69" s="8"/>
      <c r="J69" s="8"/>
      <c r="K69" s="8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5"/>
      <c r="C70" s="7">
        <v>2018</v>
      </c>
      <c r="D70" s="18">
        <v>4.0049355697934557</v>
      </c>
      <c r="E70" s="18">
        <v>3.7647315417775671</v>
      </c>
      <c r="F70" s="21">
        <v>144374</v>
      </c>
      <c r="H70" s="8"/>
      <c r="I70" s="8"/>
      <c r="J70" s="8"/>
      <c r="K70" s="8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5"/>
      <c r="C71" s="7">
        <v>2019</v>
      </c>
      <c r="D71" s="18">
        <v>3.982871517904508</v>
      </c>
      <c r="E71" s="18">
        <v>3.7918481714176422</v>
      </c>
      <c r="F71" s="21">
        <v>165954</v>
      </c>
      <c r="H71" s="8"/>
      <c r="I71" s="8"/>
      <c r="J71" s="8"/>
      <c r="K71" s="8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5"/>
      <c r="C72" s="7">
        <v>2020</v>
      </c>
      <c r="D72" s="18">
        <v>4.1303797573978436</v>
      </c>
      <c r="E72" s="18">
        <v>3.8986172953240916</v>
      </c>
      <c r="F72" s="21">
        <v>172640</v>
      </c>
      <c r="H72" s="8"/>
      <c r="I72" s="8"/>
      <c r="J72" s="8"/>
      <c r="K72" s="8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5"/>
      <c r="C73" s="7">
        <v>2021</v>
      </c>
      <c r="D73" s="18">
        <v>4.1660341074099874</v>
      </c>
      <c r="E73" s="18">
        <v>3.936986277689333</v>
      </c>
      <c r="F73" s="21">
        <v>229661</v>
      </c>
      <c r="H73" s="8"/>
      <c r="I73" s="8"/>
      <c r="J73" s="8"/>
      <c r="K73" s="8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5"/>
      <c r="C74" s="7">
        <v>2022</v>
      </c>
      <c r="D74" s="18">
        <v>4.0945672435126612</v>
      </c>
      <c r="E74" s="18">
        <v>3.8570018584055665</v>
      </c>
      <c r="F74" s="21">
        <v>255946</v>
      </c>
      <c r="H74" s="8"/>
      <c r="I74" s="8"/>
      <c r="J74" s="8"/>
      <c r="K74" s="8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5"/>
      <c r="C75" s="7">
        <v>2023</v>
      </c>
      <c r="D75" s="18">
        <v>4.109854440887724</v>
      </c>
      <c r="E75" s="30">
        <v>3.7782203264437935</v>
      </c>
      <c r="F75" s="21">
        <v>224635</v>
      </c>
      <c r="H75" s="8"/>
      <c r="I75" s="8"/>
      <c r="J75" s="8"/>
      <c r="K75" s="8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">
      <c r="A76" s="1"/>
      <c r="C76" s="3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">
      <c r="A77" s="1"/>
      <c r="C77" s="4" t="s">
        <v>14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">
      <c r="A78" s="1"/>
      <c r="C78" s="3"/>
      <c r="W78" s="1"/>
      <c r="X78" s="1"/>
      <c r="Y78" s="1"/>
      <c r="Z78" s="1"/>
      <c r="AA78" s="1"/>
      <c r="AB78" s="1"/>
      <c r="AC78" s="1"/>
      <c r="AD78" s="1"/>
      <c r="AE78" s="1"/>
    </row>
    <row r="79" spans="1:31" ht="15">
      <c r="A79" s="1"/>
      <c r="B79" s="5"/>
      <c r="C79" s="6" t="s">
        <v>1</v>
      </c>
      <c r="D79" s="22" t="s">
        <v>15</v>
      </c>
      <c r="E79" s="22" t="s">
        <v>10</v>
      </c>
      <c r="F79" s="22" t="s">
        <v>8</v>
      </c>
      <c r="G79" s="22" t="s">
        <v>9</v>
      </c>
      <c r="H79" s="22" t="s">
        <v>11</v>
      </c>
      <c r="I79" s="33"/>
      <c r="K79" s="12"/>
      <c r="W79" s="1"/>
      <c r="X79" s="1"/>
      <c r="Y79" s="1"/>
      <c r="Z79" s="1"/>
      <c r="AA79" s="1"/>
      <c r="AB79" s="1"/>
      <c r="AC79" s="1"/>
      <c r="AD79" s="1"/>
      <c r="AE79" s="1"/>
    </row>
    <row r="80" spans="1:31" ht="15">
      <c r="A80" s="1"/>
      <c r="B80" s="5"/>
      <c r="C80" s="10">
        <v>2004</v>
      </c>
      <c r="D80" s="23">
        <v>0.16266173752310537</v>
      </c>
      <c r="E80" s="23">
        <v>0.64380776340110901</v>
      </c>
      <c r="F80" s="23">
        <v>0.19353049907578559</v>
      </c>
      <c r="G80" s="23">
        <v>0</v>
      </c>
      <c r="H80" s="23">
        <v>0</v>
      </c>
      <c r="I80" s="33"/>
      <c r="J80" s="12"/>
      <c r="K80" s="12"/>
      <c r="W80" s="1"/>
      <c r="X80" s="1"/>
      <c r="Y80" s="1"/>
      <c r="Z80" s="1"/>
      <c r="AA80" s="1"/>
      <c r="AB80" s="1"/>
      <c r="AC80" s="1"/>
      <c r="AD80" s="1"/>
      <c r="AE80" s="1"/>
    </row>
    <row r="81" spans="1:31" ht="15">
      <c r="A81" s="1"/>
      <c r="B81" s="5"/>
      <c r="C81" s="10">
        <v>2005</v>
      </c>
      <c r="D81" s="23">
        <v>0.11583695827291768</v>
      </c>
      <c r="E81" s="23">
        <v>0.63307555985178021</v>
      </c>
      <c r="F81" s="23">
        <v>0.25108748187530205</v>
      </c>
      <c r="G81" s="23">
        <v>0</v>
      </c>
      <c r="H81" s="23">
        <v>0</v>
      </c>
      <c r="I81" s="33"/>
      <c r="J81" s="12"/>
      <c r="K81" s="12"/>
      <c r="W81" s="1"/>
      <c r="X81" s="1"/>
      <c r="Y81" s="1"/>
      <c r="Z81" s="1"/>
      <c r="AA81" s="1"/>
      <c r="AB81" s="1"/>
      <c r="AC81" s="1"/>
      <c r="AD81" s="1"/>
      <c r="AE81" s="1"/>
    </row>
    <row r="82" spans="1:31" ht="15">
      <c r="A82" s="1"/>
      <c r="B82" s="5"/>
      <c r="C82" s="10">
        <v>2006</v>
      </c>
      <c r="D82" s="23">
        <v>9.5970818833591889E-2</v>
      </c>
      <c r="E82" s="23">
        <v>0.58802565930149675</v>
      </c>
      <c r="F82" s="23">
        <v>0.30342543289589535</v>
      </c>
      <c r="G82" s="23">
        <v>1.2578088969015975E-2</v>
      </c>
      <c r="H82" s="23">
        <v>0</v>
      </c>
      <c r="I82" s="33"/>
      <c r="J82" s="12"/>
      <c r="K82" s="12"/>
      <c r="W82" s="1"/>
      <c r="X82" s="1"/>
      <c r="Y82" s="1"/>
      <c r="Z82" s="1"/>
      <c r="AA82" s="1"/>
      <c r="AB82" s="1"/>
      <c r="AC82" s="1"/>
      <c r="AD82" s="1"/>
      <c r="AE82" s="1"/>
    </row>
    <row r="83" spans="1:31" ht="15">
      <c r="A83" s="1"/>
      <c r="B83" s="5"/>
      <c r="C83" s="10">
        <v>2007</v>
      </c>
      <c r="D83" s="23">
        <v>5.9207099450178449E-2</v>
      </c>
      <c r="E83" s="23">
        <v>0.38589755956400118</v>
      </c>
      <c r="F83" s="23">
        <v>0.44784412076782099</v>
      </c>
      <c r="G83" s="23">
        <v>0.10705122021799943</v>
      </c>
      <c r="H83" s="23">
        <v>0</v>
      </c>
      <c r="I83" s="33"/>
      <c r="J83" s="12"/>
      <c r="K83" s="12"/>
      <c r="W83" s="1"/>
      <c r="X83" s="1"/>
      <c r="Y83" s="1"/>
      <c r="Z83" s="1"/>
      <c r="AA83" s="1"/>
      <c r="AB83" s="1"/>
      <c r="AC83" s="1"/>
      <c r="AD83" s="1"/>
      <c r="AE83" s="1"/>
    </row>
    <row r="84" spans="1:31" ht="15">
      <c r="A84" s="1"/>
      <c r="B84" s="5"/>
      <c r="C84" s="10">
        <v>2008</v>
      </c>
      <c r="D84" s="23">
        <v>6.6915164331027566E-2</v>
      </c>
      <c r="E84" s="23">
        <v>0.35980789219024406</v>
      </c>
      <c r="F84" s="23">
        <v>0.45691014658972795</v>
      </c>
      <c r="G84" s="23">
        <v>0.11300670226873588</v>
      </c>
      <c r="H84" s="23">
        <v>3.3600946202645065E-3</v>
      </c>
      <c r="I84" s="33"/>
      <c r="J84" s="12"/>
      <c r="K84" s="12"/>
      <c r="W84" s="1"/>
      <c r="X84" s="1"/>
      <c r="Y84" s="1"/>
      <c r="Z84" s="1"/>
      <c r="AA84" s="1"/>
      <c r="AB84" s="1"/>
      <c r="AC84" s="1"/>
      <c r="AD84" s="1"/>
      <c r="AE84" s="1"/>
    </row>
    <row r="85" spans="1:31" ht="15">
      <c r="A85" s="1"/>
      <c r="B85" s="5"/>
      <c r="C85" s="10">
        <v>2009</v>
      </c>
      <c r="D85" s="23">
        <v>5.6694253881032247E-2</v>
      </c>
      <c r="E85" s="23">
        <v>0.33500766935796517</v>
      </c>
      <c r="F85" s="23">
        <v>0.49420162826369107</v>
      </c>
      <c r="G85" s="23">
        <v>0.1073878672442564</v>
      </c>
      <c r="H85" s="23">
        <v>6.7085812530551011E-3</v>
      </c>
      <c r="I85" s="33"/>
      <c r="J85" s="12"/>
      <c r="K85" s="12"/>
      <c r="W85" s="1"/>
      <c r="X85" s="1"/>
      <c r="Y85" s="1"/>
      <c r="Z85" s="1"/>
      <c r="AA85" s="1"/>
      <c r="AB85" s="1"/>
      <c r="AC85" s="1"/>
      <c r="AD85" s="1"/>
      <c r="AE85" s="1"/>
    </row>
    <row r="86" spans="1:31" ht="15">
      <c r="A86" s="1"/>
      <c r="B86" s="5"/>
      <c r="C86" s="10">
        <v>2010</v>
      </c>
      <c r="D86" s="23">
        <v>3.8117083537130426E-2</v>
      </c>
      <c r="E86" s="23">
        <v>0.19673306235347693</v>
      </c>
      <c r="F86" s="23">
        <v>0.60641581352987806</v>
      </c>
      <c r="G86" s="23">
        <v>0.14937342935690071</v>
      </c>
      <c r="H86" s="23">
        <v>9.360611222613887E-3</v>
      </c>
      <c r="I86" s="33"/>
      <c r="J86" s="12"/>
      <c r="K86" s="12"/>
      <c r="W86" s="1"/>
      <c r="X86" s="1"/>
      <c r="Y86" s="1"/>
      <c r="Z86" s="1"/>
      <c r="AA86" s="1"/>
      <c r="AB86" s="1"/>
      <c r="AC86" s="1"/>
      <c r="AD86" s="1"/>
      <c r="AE86" s="1"/>
    </row>
    <row r="87" spans="1:31" ht="15">
      <c r="A87" s="1"/>
      <c r="B87" s="5"/>
      <c r="C87" s="10">
        <v>2011</v>
      </c>
      <c r="D87" s="23">
        <v>2.0532610080637823E-2</v>
      </c>
      <c r="E87" s="23">
        <v>0.13946884613284308</v>
      </c>
      <c r="F87" s="23">
        <v>0.60795092560569375</v>
      </c>
      <c r="G87" s="23">
        <v>0.1940313449951763</v>
      </c>
      <c r="H87" s="23">
        <v>3.8016273185649013E-2</v>
      </c>
      <c r="I87" s="33"/>
      <c r="J87" s="12"/>
      <c r="K87" s="12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5"/>
      <c r="C88" s="10">
        <v>2012</v>
      </c>
      <c r="D88" s="23">
        <v>1.5271443283801677E-2</v>
      </c>
      <c r="E88" s="23">
        <v>0.14497572458437546</v>
      </c>
      <c r="F88" s="23">
        <v>0.52515325388651857</v>
      </c>
      <c r="G88" s="23">
        <v>0.24921779216320925</v>
      </c>
      <c r="H88" s="23">
        <v>6.5381786082095036E-2</v>
      </c>
      <c r="I88" s="33"/>
      <c r="J88" s="8"/>
      <c r="K88" s="8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5"/>
      <c r="C89" s="10">
        <v>2013</v>
      </c>
      <c r="D89" s="23">
        <v>6.672326715430164E-3</v>
      </c>
      <c r="E89" s="23">
        <v>0.11676027516544758</v>
      </c>
      <c r="F89" s="23">
        <v>0.53842302333681646</v>
      </c>
      <c r="G89" s="23">
        <v>0.2659569836293974</v>
      </c>
      <c r="H89" s="23">
        <v>7.2187391152908398E-2</v>
      </c>
      <c r="I89" s="33"/>
      <c r="J89" s="8"/>
      <c r="K89" s="8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5"/>
      <c r="C90" s="10">
        <v>2014</v>
      </c>
      <c r="D90" s="23">
        <v>6.4508460657402809E-3</v>
      </c>
      <c r="E90" s="23">
        <v>9.1846217016402651E-2</v>
      </c>
      <c r="F90" s="23">
        <v>0.53875910358092194</v>
      </c>
      <c r="G90" s="23">
        <v>0.25711538045944721</v>
      </c>
      <c r="H90" s="23">
        <v>0.10582845287748795</v>
      </c>
      <c r="I90" s="33"/>
      <c r="J90" s="8"/>
      <c r="K90" s="8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5"/>
      <c r="C91" s="10">
        <v>2015</v>
      </c>
      <c r="D91" s="23">
        <v>3.1843434832265435E-3</v>
      </c>
      <c r="E91" s="23">
        <v>8.8871251863179693E-2</v>
      </c>
      <c r="F91" s="23">
        <v>0.5283977622485917</v>
      </c>
      <c r="G91" s="23">
        <v>0.27265336146654018</v>
      </c>
      <c r="H91" s="23">
        <v>0.10689328093846184</v>
      </c>
      <c r="I91" s="33"/>
      <c r="J91" s="8"/>
      <c r="K91" s="8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5"/>
      <c r="C92" s="10">
        <v>2016</v>
      </c>
      <c r="D92" s="23">
        <v>2.1855367468567788E-3</v>
      </c>
      <c r="E92" s="23">
        <v>8.4623015072945312E-2</v>
      </c>
      <c r="F92" s="23">
        <v>0.50033468551658511</v>
      </c>
      <c r="G92" s="23">
        <v>0.28124873988886828</v>
      </c>
      <c r="H92" s="23">
        <v>0.13160802277474454</v>
      </c>
      <c r="I92" s="33"/>
      <c r="J92" s="8"/>
      <c r="K92" s="8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5"/>
      <c r="C93" s="10">
        <v>2017</v>
      </c>
      <c r="D93" s="23">
        <v>1.9961717254580258E-3</v>
      </c>
      <c r="E93" s="23">
        <v>8.2533497402242278E-2</v>
      </c>
      <c r="F93" s="23">
        <v>0.47314055236532676</v>
      </c>
      <c r="G93" s="23">
        <v>0.28615668580803938</v>
      </c>
      <c r="H93" s="23">
        <v>0.15617309269893356</v>
      </c>
      <c r="I93" s="33"/>
      <c r="J93" s="8"/>
      <c r="K93" s="8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5"/>
      <c r="C94" s="10">
        <v>2018</v>
      </c>
      <c r="D94" s="23">
        <v>2.8157652981200846E-3</v>
      </c>
      <c r="E94" s="23">
        <v>6.5800775269066164E-2</v>
      </c>
      <c r="F94" s="23">
        <v>0.45926102965889654</v>
      </c>
      <c r="G94" s="23">
        <v>0.27722964545257639</v>
      </c>
      <c r="H94" s="23">
        <v>0.1948927843213408</v>
      </c>
      <c r="I94" s="33"/>
      <c r="J94" s="8"/>
      <c r="K94" s="8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5"/>
      <c r="C95" s="10">
        <v>2019</v>
      </c>
      <c r="D95" s="23">
        <v>8.0201822426387535E-3</v>
      </c>
      <c r="E95" s="23">
        <v>0.12124406958355298</v>
      </c>
      <c r="F95" s="23">
        <v>0.42326229384742825</v>
      </c>
      <c r="G95" s="23">
        <v>0.25109194969500714</v>
      </c>
      <c r="H95" s="23">
        <v>0.19638150463137286</v>
      </c>
      <c r="I95" s="33"/>
      <c r="J95" s="8"/>
      <c r="K95" s="8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5"/>
      <c r="C96" s="10">
        <v>2020</v>
      </c>
      <c r="D96" s="23">
        <v>6.9517663279611633E-5</v>
      </c>
      <c r="E96" s="23">
        <v>4.9954234205007587E-2</v>
      </c>
      <c r="F96" s="23">
        <v>0.38009941025848987</v>
      </c>
      <c r="G96" s="23">
        <v>0.26349511638415463</v>
      </c>
      <c r="H96" s="23">
        <v>0.30638172148906834</v>
      </c>
      <c r="I96" s="33"/>
      <c r="J96" s="8"/>
      <c r="K96" s="8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5"/>
      <c r="C97" s="10">
        <v>2021</v>
      </c>
      <c r="D97" s="23">
        <v>0</v>
      </c>
      <c r="E97" s="23">
        <v>4.4495538688648806E-2</v>
      </c>
      <c r="F97" s="23">
        <v>0.34254771578246046</v>
      </c>
      <c r="G97" s="23">
        <v>0.29017030930887777</v>
      </c>
      <c r="H97" s="23">
        <v>0.32278643622001296</v>
      </c>
      <c r="I97" s="33"/>
      <c r="J97" s="8"/>
      <c r="K97" s="8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5"/>
      <c r="C98" s="10">
        <v>2022</v>
      </c>
      <c r="D98" s="23">
        <v>0</v>
      </c>
      <c r="E98" s="23">
        <v>6.7608011064833995E-2</v>
      </c>
      <c r="F98" s="23">
        <v>0.41650191837340689</v>
      </c>
      <c r="G98" s="23">
        <v>0.24333257796566463</v>
      </c>
      <c r="H98" s="23">
        <v>0.272452001594086</v>
      </c>
      <c r="I98" s="33"/>
      <c r="J98" s="8"/>
      <c r="K98" s="8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5"/>
      <c r="C99" s="10">
        <v>2023</v>
      </c>
      <c r="D99" s="23">
        <v>0</v>
      </c>
      <c r="E99" s="23">
        <v>8.0281345293476095E-2</v>
      </c>
      <c r="F99" s="23">
        <v>0.39635408551650453</v>
      </c>
      <c r="G99" s="23">
        <v>0.25065995948983899</v>
      </c>
      <c r="H99" s="29">
        <v>0.27253989805684797</v>
      </c>
      <c r="I99" s="33"/>
      <c r="J99" s="8"/>
      <c r="K99" s="8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">
      <c r="A100" s="1"/>
      <c r="C100" s="3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</sheetData>
  <mergeCells count="3">
    <mergeCell ref="E10:E16"/>
    <mergeCell ref="F21:F27"/>
    <mergeCell ref="F10:F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2020-10-08T18:40:21Z</dcterms:created>
  <dcterms:modified xsi:type="dcterms:W3CDTF">2023-11-14T23:31:34Z</dcterms:modified>
</cp:coreProperties>
</file>