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6449A8F6-8E6A-4107-98E3-58062AB2A7D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<sst xmlns="http://schemas.openxmlformats.org/spreadsheetml/2006/main" count="16" uniqueCount="14">
  <si>
    <t>Sales</t>
  </si>
  <si>
    <t>Year</t>
  </si>
  <si>
    <t>Average yearly energy consumption (kWh)</t>
  </si>
  <si>
    <t>(Note: Star rating was calculated differently before 2009).</t>
  </si>
  <si>
    <t>Star Rating</t>
  </si>
  <si>
    <t>Energy Consumption</t>
  </si>
  <si>
    <t>Sales Units</t>
  </si>
  <si>
    <t>Household Refrigeration</t>
  </si>
  <si>
    <t>&gt;= 2 Stars</t>
  </si>
  <si>
    <t>&gt;= 3 Stars</t>
  </si>
  <si>
    <t>&gt;= 4 Stars</t>
  </si>
  <si>
    <t>(A year is between 1 April of the previous year and 31 March of the listed year).</t>
  </si>
  <si>
    <t>(Note: New testing and rating Standard came in 2021/2022).</t>
  </si>
  <si>
    <t>&gt;=1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</si>
</sst>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left" vertical="top"/>
    </xf>
    <xf numFmtId="9" fontId="0" fillId="0" borderId="0" xfId="1" applyFont="1" applyFill="1" applyAlignment="1">
      <alignment horizontal="right" vertical="top"/>
    </xf>
    <xf numFmtId="16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savings'!$C$8:$C$29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savings'!$D$8:$D$29</c:f>
              <c:numCache>
                <c:formatCode>General</c:formatCode>
                <c:ptCount val="22"/>
                <c:pt idx="0">
                  <c:v>181845</c:v>
                </c:pt>
                <c:pt idx="1">
                  <c:v>142035</c:v>
                </c:pt>
                <c:pt idx="2">
                  <c:v>160914</c:v>
                </c:pt>
                <c:pt idx="3">
                  <c:v>180267</c:v>
                </c:pt>
                <c:pt idx="4">
                  <c:v>180520</c:v>
                </c:pt>
                <c:pt idx="5">
                  <c:v>157605</c:v>
                </c:pt>
                <c:pt idx="6">
                  <c:v>184165</c:v>
                </c:pt>
                <c:pt idx="7">
                  <c:v>181209</c:v>
                </c:pt>
                <c:pt idx="8">
                  <c:v>156203</c:v>
                </c:pt>
                <c:pt idx="9">
                  <c:v>176324</c:v>
                </c:pt>
                <c:pt idx="10">
                  <c:v>182243</c:v>
                </c:pt>
                <c:pt idx="11">
                  <c:v>187756</c:v>
                </c:pt>
                <c:pt idx="12">
                  <c:v>210022</c:v>
                </c:pt>
                <c:pt idx="13">
                  <c:v>175627</c:v>
                </c:pt>
                <c:pt idx="14">
                  <c:v>212791</c:v>
                </c:pt>
                <c:pt idx="15">
                  <c:v>228573</c:v>
                </c:pt>
                <c:pt idx="16">
                  <c:v>243410</c:v>
                </c:pt>
                <c:pt idx="17">
                  <c:v>246908</c:v>
                </c:pt>
                <c:pt idx="18">
                  <c:v>245603</c:v>
                </c:pt>
                <c:pt idx="19">
                  <c:v>252366</c:v>
                </c:pt>
                <c:pt idx="20">
                  <c:v>282969</c:v>
                </c:pt>
                <c:pt idx="21">
                  <c:v>248232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B-4EBE-B300-2AB9DB95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300000"/>
          <c:min val="1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savings'!$C$34:$C$55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savings'!$D$34:$D$55</c:f>
              <c:numCache>
                <c:formatCode>0</c:formatCode>
                <c:ptCount val="22"/>
                <c:pt idx="0">
                  <c:v>613</c:v>
                </c:pt>
                <c:pt idx="1">
                  <c:v>585</c:v>
                </c:pt>
                <c:pt idx="2">
                  <c:v>598</c:v>
                </c:pt>
                <c:pt idx="3">
                  <c:v>497</c:v>
                </c:pt>
                <c:pt idx="4">
                  <c:v>477</c:v>
                </c:pt>
                <c:pt idx="5">
                  <c:v>468</c:v>
                </c:pt>
                <c:pt idx="6">
                  <c:v>449</c:v>
                </c:pt>
                <c:pt idx="7">
                  <c:v>444</c:v>
                </c:pt>
                <c:pt idx="8">
                  <c:v>445</c:v>
                </c:pt>
                <c:pt idx="9">
                  <c:v>427</c:v>
                </c:pt>
                <c:pt idx="10">
                  <c:v>425</c:v>
                </c:pt>
                <c:pt idx="11">
                  <c:v>431</c:v>
                </c:pt>
                <c:pt idx="12">
                  <c:v>415</c:v>
                </c:pt>
                <c:pt idx="13">
                  <c:v>394</c:v>
                </c:pt>
                <c:pt idx="14">
                  <c:v>406</c:v>
                </c:pt>
                <c:pt idx="15">
                  <c:v>392</c:v>
                </c:pt>
                <c:pt idx="16">
                  <c:v>379</c:v>
                </c:pt>
                <c:pt idx="17">
                  <c:v>367</c:v>
                </c:pt>
                <c:pt idx="18">
                  <c:v>366</c:v>
                </c:pt>
                <c:pt idx="19">
                  <c:v>365</c:v>
                </c:pt>
                <c:pt idx="20">
                  <c:v>347</c:v>
                </c:pt>
                <c:pt idx="21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8-4F0A-9168-1028A1611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620"/>
          <c:min val="3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</a:t>
                </a:r>
                <a:r>
                  <a:rPr lang="en-NZ" baseline="0"/>
                  <a:t>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8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savings'!$D$59</c:f>
              <c:strCache>
                <c:ptCount val="1"/>
                <c:pt idx="0">
                  <c:v>&gt;=1 Star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savings'!$C$60:$C$74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'Energy savings'!$D$60:$D$74</c:f>
              <c:numCache>
                <c:formatCode>0%</c:formatCode>
                <c:ptCount val="15"/>
                <c:pt idx="0">
                  <c:v>0.42</c:v>
                </c:pt>
                <c:pt idx="1">
                  <c:v>0.42</c:v>
                </c:pt>
                <c:pt idx="2">
                  <c:v>0.23</c:v>
                </c:pt>
                <c:pt idx="3">
                  <c:v>0.19</c:v>
                </c:pt>
                <c:pt idx="4">
                  <c:v>0.19</c:v>
                </c:pt>
                <c:pt idx="5">
                  <c:v>0.2</c:v>
                </c:pt>
                <c:pt idx="6">
                  <c:v>0.18</c:v>
                </c:pt>
                <c:pt idx="7">
                  <c:v>0.14000000000000001</c:v>
                </c:pt>
                <c:pt idx="8">
                  <c:v>0.11</c:v>
                </c:pt>
                <c:pt idx="9">
                  <c:v>0.1</c:v>
                </c:pt>
                <c:pt idx="10">
                  <c:v>0.09</c:v>
                </c:pt>
                <c:pt idx="11">
                  <c:v>0.09</c:v>
                </c:pt>
                <c:pt idx="12">
                  <c:v>7.0000000000000007E-2</c:v>
                </c:pt>
                <c:pt idx="13">
                  <c:v>7.9083985841467336E-2</c:v>
                </c:pt>
                <c:pt idx="1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E-4B01-8802-54C02162C95E}"/>
            </c:ext>
          </c:extLst>
        </c:ser>
        <c:ser>
          <c:idx val="1"/>
          <c:order val="1"/>
          <c:tx>
            <c:strRef>
              <c:f>'Energy savings'!$E$59</c:f>
              <c:strCache>
                <c:ptCount val="1"/>
                <c:pt idx="0">
                  <c:v>&gt;= 2 Stars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savings'!$C$60:$C$74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'Energy savings'!$E$60:$E$74</c:f>
              <c:numCache>
                <c:formatCode>0%</c:formatCode>
                <c:ptCount val="15"/>
                <c:pt idx="0">
                  <c:v>0.57999999999999996</c:v>
                </c:pt>
                <c:pt idx="1">
                  <c:v>0.56999999999999995</c:v>
                </c:pt>
                <c:pt idx="2">
                  <c:v>0.74</c:v>
                </c:pt>
                <c:pt idx="3">
                  <c:v>0.76</c:v>
                </c:pt>
                <c:pt idx="4">
                  <c:v>0.74</c:v>
                </c:pt>
                <c:pt idx="5">
                  <c:v>0.68</c:v>
                </c:pt>
                <c:pt idx="6">
                  <c:v>0.56999999999999995</c:v>
                </c:pt>
                <c:pt idx="7">
                  <c:v>0.59</c:v>
                </c:pt>
                <c:pt idx="8">
                  <c:v>0.53</c:v>
                </c:pt>
                <c:pt idx="9">
                  <c:v>0.48</c:v>
                </c:pt>
                <c:pt idx="10">
                  <c:v>0.39</c:v>
                </c:pt>
                <c:pt idx="11">
                  <c:v>0.36</c:v>
                </c:pt>
                <c:pt idx="12">
                  <c:v>0.34</c:v>
                </c:pt>
                <c:pt idx="13">
                  <c:v>0.27426436411741573</c:v>
                </c:pt>
                <c:pt idx="14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E-4B01-8802-54C02162C95E}"/>
            </c:ext>
          </c:extLst>
        </c:ser>
        <c:ser>
          <c:idx val="2"/>
          <c:order val="2"/>
          <c:tx>
            <c:strRef>
              <c:f>'Energy savings'!$F$59</c:f>
              <c:strCache>
                <c:ptCount val="1"/>
                <c:pt idx="0">
                  <c:v>&gt;= 3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savings'!$C$60:$C$74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'Energy savings'!$F$60:$F$74</c:f>
              <c:numCache>
                <c:formatCode>0%</c:formatCode>
                <c:ptCount val="15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0.13</c:v>
                </c:pt>
                <c:pt idx="6">
                  <c:v>0.23</c:v>
                </c:pt>
                <c:pt idx="7">
                  <c:v>0.24</c:v>
                </c:pt>
                <c:pt idx="8">
                  <c:v>0.31</c:v>
                </c:pt>
                <c:pt idx="9">
                  <c:v>0.37</c:v>
                </c:pt>
                <c:pt idx="10">
                  <c:v>0.47</c:v>
                </c:pt>
                <c:pt idx="11">
                  <c:v>0.49</c:v>
                </c:pt>
                <c:pt idx="12">
                  <c:v>0.49</c:v>
                </c:pt>
                <c:pt idx="13">
                  <c:v>0.51060459794772783</c:v>
                </c:pt>
                <c:pt idx="14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E-4B01-8802-54C02162C95E}"/>
            </c:ext>
          </c:extLst>
        </c:ser>
        <c:ser>
          <c:idx val="3"/>
          <c:order val="3"/>
          <c:tx>
            <c:strRef>
              <c:f>'Energy savings'!$G$59</c:f>
              <c:strCache>
                <c:ptCount val="1"/>
                <c:pt idx="0">
                  <c:v>&gt;= 4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savings'!$C$60:$C$74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'Energy savings'!$G$60:$G$74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0.03</c:v>
                </c:pt>
                <c:pt idx="8">
                  <c:v>0.04</c:v>
                </c:pt>
                <c:pt idx="9">
                  <c:v>0.05</c:v>
                </c:pt>
                <c:pt idx="10">
                  <c:v>0.05</c:v>
                </c:pt>
                <c:pt idx="11">
                  <c:v>7.0000000000000007E-2</c:v>
                </c:pt>
                <c:pt idx="12">
                  <c:v>0.1</c:v>
                </c:pt>
                <c:pt idx="13">
                  <c:v>0.1360470520933891</c:v>
                </c:pt>
                <c:pt idx="1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E-4B01-8802-54C02162C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941293</xdr:colOff>
      <xdr:row>6</xdr:row>
      <xdr:rowOff>11204</xdr:rowOff>
    </xdr:from>
    <xdr:to>
      <xdr:col>20</xdr:col>
      <xdr:colOff>56028</xdr:colOff>
      <xdr:row>29</xdr:row>
      <xdr:rowOff>33617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112058</xdr:colOff>
      <xdr:row>32</xdr:row>
      <xdr:rowOff>268941</xdr:rowOff>
    </xdr:from>
    <xdr:to>
      <xdr:col>20</xdr:col>
      <xdr:colOff>33616</xdr:colOff>
      <xdr:row>50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258536</xdr:colOff>
      <xdr:row>58</xdr:row>
      <xdr:rowOff>33618</xdr:rowOff>
    </xdr:from>
    <xdr:to>
      <xdr:col>20</xdr:col>
      <xdr:colOff>44823</xdr:colOff>
      <xdr:row>80</xdr:row>
      <xdr:rowOff>145676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605119</xdr:colOff>
      <xdr:row>1</xdr:row>
      <xdr:rowOff>324970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6319" y="36307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1"/>
  <sheetViews>
    <sheetView showGridLines="0" tabSelected="1" zoomScaleNormal="100" workbookViewId="0">
      <selection activeCell="F4" sqref="F4"/>
    </sheetView>
  </sheetViews>
  <sheetFormatPr defaultColWidth="9" defaultRowHeight="14.25"/>
  <cols>
    <col min="1" max="1" width="5" style="1" customWidth="1"/>
    <col min="2" max="2" width="9" style="1"/>
    <col min="3" max="3" width="10.5" style="1" customWidth="1"/>
    <col min="4" max="4" width="15.375" style="1" customWidth="1"/>
    <col min="5" max="6" width="13.625" style="1" customWidth="1"/>
    <col min="7" max="7" width="14" style="1" customWidth="1"/>
    <col min="8" max="9" width="12" style="1" customWidth="1"/>
    <col min="10" max="10" width="13.375" style="1" customWidth="1"/>
    <col min="11" max="29" width="9" style="1"/>
    <col min="30" max="30" width="24.125" style="1" customWidth="1"/>
    <col min="31" max="16384" width="9" style="1"/>
  </cols>
  <sheetData>
    <row r="1" spans="1:3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3.5" customHeight="1">
      <c r="A2" s="2"/>
      <c r="V2" s="2"/>
      <c r="W2" s="2"/>
      <c r="X2" s="2"/>
      <c r="Y2" s="2"/>
      <c r="Z2" s="2"/>
      <c r="AA2" s="2"/>
      <c r="AB2" s="2"/>
      <c r="AC2" s="2"/>
      <c r="AD2" s="2"/>
    </row>
    <row r="3" spans="1:30" ht="32.25" customHeight="1">
      <c r="A3" s="2"/>
      <c r="C3" s="3" t="s">
        <v>7</v>
      </c>
      <c r="V3" s="2"/>
      <c r="W3" s="2"/>
      <c r="X3" s="2"/>
      <c r="Y3" s="2"/>
      <c r="Z3" s="2"/>
      <c r="AA3" s="2"/>
      <c r="AB3" s="2"/>
      <c r="AC3" s="2"/>
      <c r="AD3" s="2"/>
    </row>
    <row r="4" spans="1:30" ht="43.5" customHeight="1">
      <c r="A4" s="2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2"/>
      <c r="C5" s="8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2"/>
      <c r="C6" s="3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2"/>
      <c r="C7" s="12" t="s">
        <v>1</v>
      </c>
      <c r="D7" s="13" t="s">
        <v>6</v>
      </c>
      <c r="V7" s="2"/>
      <c r="W7" s="2"/>
      <c r="X7" s="2"/>
      <c r="Y7" s="2"/>
      <c r="Z7" s="2"/>
      <c r="AA7" s="2"/>
      <c r="AB7" s="2"/>
      <c r="AC7" s="2"/>
      <c r="AD7" s="2"/>
    </row>
    <row r="8" spans="1:30" ht="14.25" customHeight="1">
      <c r="A8" s="2"/>
      <c r="C8" s="1">
        <v>2002</v>
      </c>
      <c r="D8" s="14">
        <v>181845</v>
      </c>
      <c r="F8" s="22" t="s">
        <v>11</v>
      </c>
      <c r="V8" s="2"/>
      <c r="W8" s="2"/>
      <c r="X8" s="2"/>
      <c r="Y8" s="2"/>
      <c r="Z8" s="2"/>
      <c r="AA8" s="2"/>
      <c r="AB8" s="2"/>
      <c r="AC8" s="2"/>
      <c r="AD8" s="2"/>
    </row>
    <row r="9" spans="1:30">
      <c r="A9" s="2"/>
      <c r="C9" s="1">
        <v>2003</v>
      </c>
      <c r="D9" s="14">
        <v>142035</v>
      </c>
      <c r="F9" s="22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s="2"/>
      <c r="C10" s="1">
        <v>2004</v>
      </c>
      <c r="D10" s="14">
        <v>160914</v>
      </c>
      <c r="F10" s="22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s="2"/>
      <c r="C11" s="1">
        <v>2005</v>
      </c>
      <c r="D11" s="14">
        <v>180267</v>
      </c>
      <c r="F11" s="22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2"/>
      <c r="C12" s="1">
        <v>2006</v>
      </c>
      <c r="D12" s="14">
        <v>180520</v>
      </c>
      <c r="F12" s="22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2"/>
      <c r="C13" s="1">
        <v>2007</v>
      </c>
      <c r="D13" s="14">
        <v>157605</v>
      </c>
      <c r="F13" s="22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C14" s="1">
        <v>2008</v>
      </c>
      <c r="D14" s="14">
        <v>184165</v>
      </c>
      <c r="F14" s="22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2"/>
      <c r="C15" s="1">
        <v>2009</v>
      </c>
      <c r="D15" s="14">
        <v>181209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A16" s="2"/>
      <c r="C16" s="1">
        <v>2010</v>
      </c>
      <c r="D16" s="14">
        <v>156203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>
      <c r="A17" s="2"/>
      <c r="C17" s="1">
        <v>2011</v>
      </c>
      <c r="D17" s="14">
        <v>176324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2"/>
      <c r="C18" s="1">
        <v>2012</v>
      </c>
      <c r="D18" s="14">
        <v>182243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2"/>
      <c r="C19" s="1">
        <v>2013</v>
      </c>
      <c r="D19" s="14">
        <v>187756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C20" s="1">
        <v>2014</v>
      </c>
      <c r="D20" s="14">
        <v>210022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2"/>
      <c r="C21" s="1">
        <v>2015</v>
      </c>
      <c r="D21" s="14">
        <v>175627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2"/>
      <c r="C22" s="1">
        <v>2016</v>
      </c>
      <c r="D22" s="14">
        <v>212791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2"/>
      <c r="C23" s="1">
        <v>2017</v>
      </c>
      <c r="D23" s="14">
        <v>228573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2"/>
      <c r="C24" s="1">
        <v>2018</v>
      </c>
      <c r="D24" s="14">
        <v>243410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C25" s="1">
        <v>2019</v>
      </c>
      <c r="D25" s="14">
        <v>246908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>
      <c r="A26" s="2"/>
      <c r="C26" s="1">
        <v>2020</v>
      </c>
      <c r="D26" s="14">
        <v>245603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>
      <c r="A27" s="2"/>
      <c r="C27" s="1">
        <v>2021</v>
      </c>
      <c r="D27" s="14">
        <v>252366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>
      <c r="A28" s="2"/>
      <c r="C28" s="1">
        <v>2022</v>
      </c>
      <c r="D28" s="14">
        <v>282969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>
      <c r="A29" s="2"/>
      <c r="C29" s="1">
        <v>2023</v>
      </c>
      <c r="D29" s="14">
        <v>248232</v>
      </c>
      <c r="V29" s="2"/>
      <c r="W29" s="2"/>
      <c r="X29" s="2"/>
      <c r="Y29" s="2"/>
      <c r="Z29" s="2"/>
      <c r="AA29" s="2"/>
      <c r="AB29" s="2"/>
      <c r="AC29" s="2"/>
      <c r="AD29" s="2"/>
    </row>
    <row r="30" spans="1:30" ht="15">
      <c r="A30" s="2"/>
      <c r="C30" s="3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>
      <c r="A31" s="2"/>
      <c r="C31" s="8" t="s">
        <v>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V31" s="2"/>
      <c r="W31" s="2"/>
      <c r="X31" s="2"/>
      <c r="Y31" s="2"/>
      <c r="Z31" s="2"/>
      <c r="AA31" s="2"/>
      <c r="AB31" s="2"/>
      <c r="AC31" s="2"/>
      <c r="AD31" s="2"/>
    </row>
    <row r="32" spans="1:30" ht="15">
      <c r="A32" s="2"/>
      <c r="C32" s="3"/>
      <c r="V32" s="2"/>
      <c r="W32" s="2"/>
      <c r="X32" s="2"/>
      <c r="Y32" s="2"/>
      <c r="Z32" s="2"/>
      <c r="AA32" s="2"/>
      <c r="AB32" s="2"/>
      <c r="AC32" s="2"/>
      <c r="AD32" s="2"/>
    </row>
    <row r="33" spans="1:30" ht="58.5" customHeight="1">
      <c r="A33" s="2"/>
      <c r="C33" s="3" t="s">
        <v>1</v>
      </c>
      <c r="D33" s="15" t="s">
        <v>2</v>
      </c>
      <c r="E33" s="11"/>
      <c r="F33" s="11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C34" s="5">
        <v>2002</v>
      </c>
      <c r="D34" s="16">
        <v>613</v>
      </c>
      <c r="E34" s="10"/>
      <c r="F34" s="9"/>
      <c r="H34" s="22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C35" s="5">
        <v>2003</v>
      </c>
      <c r="D35" s="16">
        <v>585</v>
      </c>
      <c r="E35" s="10"/>
      <c r="F35" s="9"/>
      <c r="H35" s="22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C36" s="5">
        <v>2004</v>
      </c>
      <c r="D36" s="16">
        <v>598</v>
      </c>
      <c r="E36" s="10"/>
      <c r="F36" s="9"/>
      <c r="H36" s="22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C37" s="5">
        <v>2005</v>
      </c>
      <c r="D37" s="16">
        <v>497</v>
      </c>
      <c r="E37" s="10"/>
      <c r="F37" s="9"/>
      <c r="H37" s="22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C38" s="5">
        <v>2006</v>
      </c>
      <c r="D38" s="16">
        <v>477</v>
      </c>
      <c r="E38" s="10"/>
      <c r="F38" s="9"/>
      <c r="H38" s="22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C39" s="5">
        <v>2007</v>
      </c>
      <c r="D39" s="16">
        <v>468</v>
      </c>
      <c r="E39" s="10"/>
      <c r="F39" s="9"/>
      <c r="H39" s="22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C40" s="5">
        <v>2008</v>
      </c>
      <c r="D40" s="16">
        <v>449</v>
      </c>
      <c r="E40" s="10"/>
      <c r="F40" s="9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C41" s="5">
        <v>2009</v>
      </c>
      <c r="D41" s="16">
        <v>444</v>
      </c>
      <c r="E41" s="10"/>
      <c r="F41" s="9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C42" s="5">
        <v>2010</v>
      </c>
      <c r="D42" s="16">
        <v>445</v>
      </c>
      <c r="E42" s="10"/>
      <c r="F42" s="9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C43" s="5">
        <v>2011</v>
      </c>
      <c r="D43" s="16">
        <v>427</v>
      </c>
      <c r="E43" s="10"/>
      <c r="F43" s="9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C44" s="5">
        <v>2012</v>
      </c>
      <c r="D44" s="16">
        <v>425</v>
      </c>
      <c r="E44" s="10"/>
      <c r="F44" s="9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C45" s="5">
        <v>2013</v>
      </c>
      <c r="D45" s="16">
        <v>431</v>
      </c>
      <c r="E45" s="10"/>
      <c r="F45" s="9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C46" s="5">
        <v>2014</v>
      </c>
      <c r="D46" s="16">
        <v>415</v>
      </c>
      <c r="E46" s="10"/>
      <c r="F46" s="9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C47" s="5">
        <v>2015</v>
      </c>
      <c r="D47" s="16">
        <v>394</v>
      </c>
      <c r="E47" s="10"/>
      <c r="F47" s="9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C48" s="5">
        <v>2016</v>
      </c>
      <c r="D48" s="16">
        <v>406</v>
      </c>
      <c r="E48" s="10"/>
      <c r="F48" s="9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C49" s="5">
        <v>2017</v>
      </c>
      <c r="D49" s="16">
        <v>392</v>
      </c>
      <c r="E49" s="10"/>
      <c r="F49" s="9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C50" s="5">
        <v>2018</v>
      </c>
      <c r="D50" s="16">
        <v>379</v>
      </c>
      <c r="E50" s="10"/>
      <c r="F50" s="9"/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C51" s="5">
        <v>2019</v>
      </c>
      <c r="D51" s="16">
        <v>367</v>
      </c>
      <c r="E51" s="10"/>
      <c r="F51" s="9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C52" s="5">
        <v>2020</v>
      </c>
      <c r="D52" s="16">
        <v>366</v>
      </c>
      <c r="E52" s="10"/>
      <c r="F52" s="9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C53" s="5">
        <v>2021</v>
      </c>
      <c r="D53" s="16">
        <v>365</v>
      </c>
      <c r="E53" s="10"/>
      <c r="F53" s="9"/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/>
      <c r="C54" s="5">
        <v>2022</v>
      </c>
      <c r="D54" s="16">
        <v>347</v>
      </c>
      <c r="E54" s="10"/>
      <c r="F54" s="9"/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/>
      <c r="C55" s="5">
        <v>2023</v>
      </c>
      <c r="D55" s="16">
        <v>311</v>
      </c>
      <c r="E55" s="10"/>
      <c r="F55" s="9"/>
      <c r="V55" s="2"/>
      <c r="W55" s="2"/>
      <c r="X55" s="2"/>
      <c r="Y55" s="2"/>
      <c r="Z55" s="2"/>
      <c r="AA55" s="2"/>
      <c r="AB55" s="2"/>
      <c r="AC55" s="2"/>
      <c r="AD55" s="2"/>
    </row>
    <row r="56" spans="1:30" ht="15">
      <c r="A56" s="2"/>
      <c r="C56" s="3"/>
      <c r="V56" s="2"/>
      <c r="W56" s="2"/>
      <c r="X56" s="2"/>
      <c r="Y56" s="2"/>
      <c r="Z56" s="2"/>
      <c r="AA56" s="2"/>
      <c r="AB56" s="2"/>
      <c r="AC56" s="2"/>
      <c r="AD56" s="2"/>
    </row>
    <row r="57" spans="1:30" ht="15">
      <c r="A57" s="2"/>
      <c r="C57" s="8" t="s">
        <v>4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V57" s="2"/>
      <c r="W57" s="2"/>
      <c r="X57" s="2"/>
      <c r="Y57" s="2"/>
      <c r="Z57" s="2"/>
      <c r="AA57" s="2"/>
      <c r="AB57" s="2"/>
      <c r="AC57" s="2"/>
      <c r="AD57" s="2"/>
    </row>
    <row r="58" spans="1:30" ht="15">
      <c r="A58" s="2"/>
      <c r="C58" s="3"/>
      <c r="V58" s="2"/>
      <c r="W58" s="2"/>
      <c r="X58" s="2"/>
      <c r="Y58" s="2"/>
      <c r="Z58" s="2"/>
      <c r="AA58" s="2"/>
      <c r="AB58" s="2"/>
      <c r="AC58" s="2"/>
      <c r="AD58" s="2"/>
    </row>
    <row r="59" spans="1:30" ht="15">
      <c r="A59" s="2"/>
      <c r="C59" s="3" t="s">
        <v>1</v>
      </c>
      <c r="D59" s="17" t="s">
        <v>13</v>
      </c>
      <c r="E59" s="17" t="s">
        <v>8</v>
      </c>
      <c r="F59" s="17" t="s">
        <v>9</v>
      </c>
      <c r="G59" s="17" t="s">
        <v>10</v>
      </c>
      <c r="H59" s="6"/>
      <c r="I59" s="6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C60" s="5">
        <v>2009</v>
      </c>
      <c r="D60" s="18">
        <v>0.42</v>
      </c>
      <c r="E60" s="18">
        <v>0.57999999999999996</v>
      </c>
      <c r="F60" s="18">
        <v>0</v>
      </c>
      <c r="G60" s="18">
        <v>0</v>
      </c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C61" s="5">
        <v>2010</v>
      </c>
      <c r="D61" s="18">
        <v>0.42</v>
      </c>
      <c r="E61" s="18">
        <v>0.56999999999999995</v>
      </c>
      <c r="F61" s="18">
        <v>0.01</v>
      </c>
      <c r="G61" s="18">
        <v>0</v>
      </c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C62" s="5">
        <v>2011</v>
      </c>
      <c r="D62" s="18">
        <v>0.23</v>
      </c>
      <c r="E62" s="18">
        <v>0.74</v>
      </c>
      <c r="F62" s="18">
        <v>0.03</v>
      </c>
      <c r="G62" s="18">
        <v>0</v>
      </c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C63" s="5">
        <v>2012</v>
      </c>
      <c r="D63" s="18">
        <v>0.19</v>
      </c>
      <c r="E63" s="18">
        <v>0.76</v>
      </c>
      <c r="F63" s="18">
        <v>0.05</v>
      </c>
      <c r="G63" s="18">
        <v>0</v>
      </c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C64" s="5">
        <v>2013</v>
      </c>
      <c r="D64" s="18">
        <v>0.19</v>
      </c>
      <c r="E64" s="18">
        <v>0.74</v>
      </c>
      <c r="F64" s="18">
        <v>7.0000000000000007E-2</v>
      </c>
      <c r="G64" s="18">
        <v>0</v>
      </c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C65" s="5">
        <v>2014</v>
      </c>
      <c r="D65" s="18">
        <v>0.2</v>
      </c>
      <c r="E65" s="18">
        <v>0.68</v>
      </c>
      <c r="F65" s="18">
        <v>0.13</v>
      </c>
      <c r="G65" s="18">
        <v>0</v>
      </c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C66" s="5">
        <v>2015</v>
      </c>
      <c r="D66" s="18">
        <v>0.18</v>
      </c>
      <c r="E66" s="18">
        <v>0.56999999999999995</v>
      </c>
      <c r="F66" s="18">
        <v>0.23</v>
      </c>
      <c r="G66" s="18">
        <v>0.01</v>
      </c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C67" s="5">
        <v>2016</v>
      </c>
      <c r="D67" s="18">
        <v>0.14000000000000001</v>
      </c>
      <c r="E67" s="18">
        <v>0.59</v>
      </c>
      <c r="F67" s="18">
        <v>0.24</v>
      </c>
      <c r="G67" s="18">
        <v>0.03</v>
      </c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C68" s="5">
        <v>2017</v>
      </c>
      <c r="D68" s="18">
        <v>0.11</v>
      </c>
      <c r="E68" s="18">
        <v>0.53</v>
      </c>
      <c r="F68" s="18">
        <v>0.31</v>
      </c>
      <c r="G68" s="18">
        <v>0.04</v>
      </c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C69" s="5">
        <v>2018</v>
      </c>
      <c r="D69" s="18">
        <v>0.1</v>
      </c>
      <c r="E69" s="18">
        <v>0.48</v>
      </c>
      <c r="F69" s="18">
        <v>0.37</v>
      </c>
      <c r="G69" s="18">
        <v>0.05</v>
      </c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C70" s="5">
        <v>2019</v>
      </c>
      <c r="D70" s="18">
        <v>0.09</v>
      </c>
      <c r="E70" s="18">
        <v>0.39</v>
      </c>
      <c r="F70" s="18">
        <v>0.47</v>
      </c>
      <c r="G70" s="18">
        <v>0.05</v>
      </c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C71" s="5">
        <v>2020</v>
      </c>
      <c r="D71" s="18">
        <v>0.09</v>
      </c>
      <c r="E71" s="18">
        <v>0.36</v>
      </c>
      <c r="F71" s="18">
        <v>0.49</v>
      </c>
      <c r="G71" s="18">
        <v>7.0000000000000007E-2</v>
      </c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C72" s="5">
        <v>2021</v>
      </c>
      <c r="D72" s="18">
        <v>7.0000000000000007E-2</v>
      </c>
      <c r="E72" s="18">
        <v>0.34</v>
      </c>
      <c r="F72" s="18">
        <v>0.49</v>
      </c>
      <c r="G72" s="18">
        <v>0.1</v>
      </c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C73" s="19">
        <v>2022</v>
      </c>
      <c r="D73" s="20">
        <v>7.9083985841467336E-2</v>
      </c>
      <c r="E73" s="20">
        <v>0.27426436411741573</v>
      </c>
      <c r="F73" s="20">
        <v>0.51060459794772783</v>
      </c>
      <c r="G73" s="20">
        <v>0.1360470520933891</v>
      </c>
      <c r="I73" s="21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C74" s="19">
        <v>2023</v>
      </c>
      <c r="D74" s="20">
        <v>0.04</v>
      </c>
      <c r="E74" s="20">
        <v>0.17</v>
      </c>
      <c r="F74" s="20">
        <v>0.59</v>
      </c>
      <c r="G74" s="20">
        <v>0.2</v>
      </c>
      <c r="I74" s="21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C75" s="19"/>
      <c r="D75" s="20"/>
      <c r="E75" s="20"/>
      <c r="F75" s="20"/>
      <c r="G75" s="20"/>
      <c r="I75" s="21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C76" s="1" t="s">
        <v>3</v>
      </c>
      <c r="D76" s="4"/>
      <c r="E76" s="4"/>
      <c r="F76" s="4"/>
      <c r="G76" s="4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C77" s="1" t="s">
        <v>12</v>
      </c>
      <c r="D77" s="4"/>
      <c r="E77" s="4"/>
      <c r="F77" s="4"/>
      <c r="G77" s="4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D78" s="4"/>
      <c r="E78" s="4"/>
      <c r="F78" s="4"/>
      <c r="G78" s="4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D79" s="4"/>
      <c r="E79" s="4"/>
      <c r="F79" s="4"/>
      <c r="G79" s="4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/>
      <c r="D80" s="4"/>
      <c r="E80" s="4"/>
      <c r="F80" s="4"/>
      <c r="G80" s="4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D81" s="4"/>
      <c r="E81" s="4"/>
      <c r="F81" s="4"/>
      <c r="G81" s="4"/>
      <c r="V81" s="2"/>
      <c r="W81" s="2"/>
      <c r="X81" s="2"/>
      <c r="Y81" s="2"/>
      <c r="Z81" s="2"/>
      <c r="AA81" s="2"/>
      <c r="AB81" s="2"/>
      <c r="AC81" s="2"/>
      <c r="AD81" s="2"/>
    </row>
    <row r="82" spans="1:30" ht="15">
      <c r="A82" s="2"/>
      <c r="C82" s="3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</sheetData>
  <mergeCells count="2">
    <mergeCell ref="F8:F14"/>
    <mergeCell ref="H34:H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2020-10-08T18:42:48Z</dcterms:created>
  <dcterms:modified xsi:type="dcterms:W3CDTF">2023-11-15T04:00:43Z</dcterms:modified>
</cp:coreProperties>
</file>