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79491A1-08D7-41D8-988E-D57D3BCA7EA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<sst xmlns="http://schemas.openxmlformats.org/spreadsheetml/2006/main" count="17" uniqueCount="15">
  <si>
    <t>Sales</t>
  </si>
  <si>
    <t>Year</t>
  </si>
  <si>
    <t>Average yearly energy consumption (kWh)</t>
  </si>
  <si>
    <t>Star Rating</t>
  </si>
  <si>
    <t>(Energy consumption assumes 10 hours of use a day).</t>
  </si>
  <si>
    <t>Energy Consumption</t>
  </si>
  <si>
    <t>Sales Units</t>
  </si>
  <si>
    <t>Computer Monitors</t>
  </si>
  <si>
    <t>Average screen size (Inches)</t>
  </si>
  <si>
    <t>&gt;= 6 Stars</t>
  </si>
  <si>
    <t>&gt;= 5 Stars</t>
  </si>
  <si>
    <t>&gt;= 4 Stars</t>
  </si>
  <si>
    <t xml:space="preserve">&gt;= 3 Stars  </t>
  </si>
  <si>
    <t>&lt; 3 Stars</t>
  </si>
  <si>
    <t>(A year is between 1 April of the previous year and 31 March of the listed year).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</si>
</sst>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1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left" wrapText="1"/>
    </xf>
    <xf numFmtId="9" fontId="0" fillId="0" borderId="0" xfId="1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savings'!$D$8:$D$17</c:f>
              <c:numCache>
                <c:formatCode>General</c:formatCode>
                <c:ptCount val="10"/>
                <c:pt idx="0">
                  <c:v>72968</c:v>
                </c:pt>
                <c:pt idx="1">
                  <c:v>112608</c:v>
                </c:pt>
                <c:pt idx="2">
                  <c:v>129238</c:v>
                </c:pt>
                <c:pt idx="3">
                  <c:v>145745</c:v>
                </c:pt>
                <c:pt idx="4">
                  <c:v>170479</c:v>
                </c:pt>
                <c:pt idx="5">
                  <c:v>258609</c:v>
                </c:pt>
                <c:pt idx="6">
                  <c:v>333175</c:v>
                </c:pt>
                <c:pt idx="7">
                  <c:v>396779</c:v>
                </c:pt>
                <c:pt idx="8">
                  <c:v>442279</c:v>
                </c:pt>
                <c:pt idx="9">
                  <c:v>348749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A-4F98-8A81-EE7DDDE04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5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savings'!$D$48</c:f>
              <c:strCache>
                <c:ptCount val="1"/>
                <c:pt idx="0">
                  <c:v>&lt; 3 Stars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savings'!$D$49:$D$58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0-43A6-89F2-07E5E63FB94E}"/>
            </c:ext>
          </c:extLst>
        </c:ser>
        <c:ser>
          <c:idx val="1"/>
          <c:order val="1"/>
          <c:tx>
            <c:strRef>
              <c:f>'Energy savings'!$E$48</c:f>
              <c:strCache>
                <c:ptCount val="1"/>
                <c:pt idx="0">
                  <c:v>&gt;= 3 Stars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savings'!$E$49:$E$58</c:f>
              <c:numCache>
                <c:formatCode>0%</c:formatCode>
                <c:ptCount val="10"/>
                <c:pt idx="0">
                  <c:v>2.6011402258524285E-2</c:v>
                </c:pt>
                <c:pt idx="1">
                  <c:v>1.5513995453253765E-2</c:v>
                </c:pt>
                <c:pt idx="2">
                  <c:v>4.1229519001868782E-2</c:v>
                </c:pt>
                <c:pt idx="3">
                  <c:v>2.2971628529280592E-2</c:v>
                </c:pt>
                <c:pt idx="4">
                  <c:v>4.4482665190194025E-2</c:v>
                </c:pt>
                <c:pt idx="5">
                  <c:v>7.8354847034640754E-2</c:v>
                </c:pt>
                <c:pt idx="6">
                  <c:v>4.4558093585851284E-2</c:v>
                </c:pt>
                <c:pt idx="7">
                  <c:v>5.9458853902774986E-2</c:v>
                </c:pt>
                <c:pt idx="8">
                  <c:v>3.5281261383150339E-2</c:v>
                </c:pt>
                <c:pt idx="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0-43A6-89F2-07E5E63FB94E}"/>
            </c:ext>
          </c:extLst>
        </c:ser>
        <c:ser>
          <c:idx val="2"/>
          <c:order val="2"/>
          <c:tx>
            <c:strRef>
              <c:f>'Energy savings'!$F$48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savings'!$F$49:$F$58</c:f>
              <c:numCache>
                <c:formatCode>0%</c:formatCode>
                <c:ptCount val="10"/>
                <c:pt idx="0">
                  <c:v>0.62084749479223766</c:v>
                </c:pt>
                <c:pt idx="1">
                  <c:v>0.44254404660414892</c:v>
                </c:pt>
                <c:pt idx="2">
                  <c:v>0.39411915230185868</c:v>
                </c:pt>
                <c:pt idx="3">
                  <c:v>0.20547531647740919</c:v>
                </c:pt>
                <c:pt idx="4">
                  <c:v>0.1342196095986429</c:v>
                </c:pt>
                <c:pt idx="5">
                  <c:v>0.16704170383081221</c:v>
                </c:pt>
                <c:pt idx="6">
                  <c:v>0.17983169485807912</c:v>
                </c:pt>
                <c:pt idx="7">
                  <c:v>0.13736668033068625</c:v>
                </c:pt>
                <c:pt idx="8">
                  <c:v>0.17399675559004596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0-43A6-89F2-07E5E63FB94E}"/>
            </c:ext>
          </c:extLst>
        </c:ser>
        <c:ser>
          <c:idx val="3"/>
          <c:order val="3"/>
          <c:tx>
            <c:strRef>
              <c:f>'Energy savings'!$G$48</c:f>
              <c:strCache>
                <c:ptCount val="1"/>
                <c:pt idx="0">
                  <c:v>&gt;= 5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savings'!$G$49:$G$58</c:f>
              <c:numCache>
                <c:formatCode>0%</c:formatCode>
                <c:ptCount val="10"/>
                <c:pt idx="0">
                  <c:v>0.35134579541716915</c:v>
                </c:pt>
                <c:pt idx="1">
                  <c:v>0.46931834327934074</c:v>
                </c:pt>
                <c:pt idx="2">
                  <c:v>0.48352602724854798</c:v>
                </c:pt>
                <c:pt idx="3">
                  <c:v>0.63071117362516727</c:v>
                </c:pt>
                <c:pt idx="4">
                  <c:v>0.67024986158068967</c:v>
                </c:pt>
                <c:pt idx="5">
                  <c:v>0.50644052755730828</c:v>
                </c:pt>
                <c:pt idx="6">
                  <c:v>0.47185677798660308</c:v>
                </c:pt>
                <c:pt idx="7">
                  <c:v>0.44456524229871242</c:v>
                </c:pt>
                <c:pt idx="8">
                  <c:v>0.28679316999667415</c:v>
                </c:pt>
                <c:pt idx="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C0-43A6-89F2-07E5E63FB94E}"/>
            </c:ext>
          </c:extLst>
        </c:ser>
        <c:ser>
          <c:idx val="4"/>
          <c:order val="4"/>
          <c:tx>
            <c:strRef>
              <c:f>'Energy savings'!$H$48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savings'!$H$49:$H$58</c:f>
              <c:numCache>
                <c:formatCode>0%</c:formatCode>
                <c:ptCount val="10"/>
                <c:pt idx="0">
                  <c:v>1.4938055037824799E-3</c:v>
                </c:pt>
                <c:pt idx="1">
                  <c:v>7.2392725206024439E-2</c:v>
                </c:pt>
                <c:pt idx="2">
                  <c:v>7.8302742689650359E-2</c:v>
                </c:pt>
                <c:pt idx="3">
                  <c:v>0.13837181378434937</c:v>
                </c:pt>
                <c:pt idx="4">
                  <c:v>0.14268969335705114</c:v>
                </c:pt>
                <c:pt idx="5">
                  <c:v>0.22974006981577147</c:v>
                </c:pt>
                <c:pt idx="6">
                  <c:v>0.29415449857838177</c:v>
                </c:pt>
                <c:pt idx="7">
                  <c:v>0.35164821175326344</c:v>
                </c:pt>
                <c:pt idx="8">
                  <c:v>0.49333809964456288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C0-43A6-89F2-07E5E63F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70679427172332E-2"/>
          <c:y val="4.6884811368341779E-2"/>
          <c:w val="0.93102246285968804"/>
          <c:h val="0.77205457163828017"/>
        </c:manualLayout>
      </c:layout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Average yearly energy consumption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savings'!$C$30:$C$39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'Energy savings'!$D$30:$D$39</c:f>
              <c:numCache>
                <c:formatCode>0</c:formatCode>
                <c:ptCount val="10"/>
                <c:pt idx="0">
                  <c:v>85</c:v>
                </c:pt>
                <c:pt idx="1">
                  <c:v>79</c:v>
                </c:pt>
                <c:pt idx="2">
                  <c:v>82</c:v>
                </c:pt>
                <c:pt idx="3">
                  <c:v>77</c:v>
                </c:pt>
                <c:pt idx="4">
                  <c:v>77</c:v>
                </c:pt>
                <c:pt idx="5">
                  <c:v>82</c:v>
                </c:pt>
                <c:pt idx="6">
                  <c:v>81</c:v>
                </c:pt>
                <c:pt idx="7">
                  <c:v>80</c:v>
                </c:pt>
                <c:pt idx="8">
                  <c:v>79</c:v>
                </c:pt>
                <c:pt idx="9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A-4D01-8F18-A4E31096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88464"/>
        <c:axId val="1136391088"/>
      </c:lineChart>
      <c:catAx>
        <c:axId val="113638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91088"/>
        <c:crosses val="autoZero"/>
        <c:auto val="1"/>
        <c:lblAlgn val="ctr"/>
        <c:lblOffset val="100"/>
        <c:noMultiLvlLbl val="0"/>
      </c:catAx>
      <c:valAx>
        <c:axId val="1136391088"/>
        <c:scaling>
          <c:orientation val="minMax"/>
          <c:min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88464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338667</xdr:colOff>
      <xdr:row>6</xdr:row>
      <xdr:rowOff>11204</xdr:rowOff>
    </xdr:from>
    <xdr:to>
      <xdr:col>20</xdr:col>
      <xdr:colOff>56028</xdr:colOff>
      <xdr:row>25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201705</xdr:colOff>
      <xdr:row>58</xdr:row>
      <xdr:rowOff>52917</xdr:rowOff>
    </xdr:from>
    <xdr:to>
      <xdr:col>19</xdr:col>
      <xdr:colOff>635000</xdr:colOff>
      <xdr:row>75</xdr:row>
      <xdr:rowOff>67235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347381</xdr:colOff>
      <xdr:row>27</xdr:row>
      <xdr:rowOff>158750</xdr:rowOff>
    </xdr:from>
    <xdr:to>
      <xdr:col>19</xdr:col>
      <xdr:colOff>1111250</xdr:colOff>
      <xdr:row>42</xdr:row>
      <xdr:rowOff>110937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0</xdr:colOff>
      <xdr:row>1</xdr:row>
      <xdr:rowOff>398009</xdr:rowOff>
    </xdr:from>
    <xdr:ext cx="3761975" cy="81615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5088" y="577303"/>
          <a:ext cx="3761975" cy="8161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3"/>
  <sheetViews>
    <sheetView showGridLines="0" tabSelected="1" zoomScaleNormal="100" workbookViewId="0">
      <selection activeCell="F19" sqref="F19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625" style="1" customWidth="1"/>
    <col min="5" max="5" width="12" style="1" customWidth="1"/>
    <col min="6" max="6" width="14.625" style="1" customWidth="1"/>
    <col min="7" max="17" width="12" style="1" customWidth="1"/>
    <col min="18" max="19" width="9" style="1"/>
    <col min="20" max="20" width="19" style="1" customWidth="1"/>
    <col min="2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C3" s="3" t="s">
        <v>7</v>
      </c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C5" s="9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C7" s="10" t="s">
        <v>1</v>
      </c>
      <c r="D7" s="11" t="s">
        <v>6</v>
      </c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C8" s="1">
        <v>2014</v>
      </c>
      <c r="D8" s="12">
        <v>72968</v>
      </c>
      <c r="F8" s="18" t="s">
        <v>14</v>
      </c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C9" s="1">
        <v>2015</v>
      </c>
      <c r="D9" s="12">
        <v>112608</v>
      </c>
      <c r="F9" s="18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C10" s="1">
        <v>2016</v>
      </c>
      <c r="D10" s="12">
        <v>129238</v>
      </c>
      <c r="F10" s="18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C11" s="1">
        <v>2017</v>
      </c>
      <c r="D11" s="12">
        <v>145745</v>
      </c>
      <c r="F11" s="18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C12" s="1">
        <v>2018</v>
      </c>
      <c r="D12" s="12">
        <v>170479</v>
      </c>
      <c r="F12" s="18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C13" s="1">
        <v>2019</v>
      </c>
      <c r="D13" s="12">
        <v>258609</v>
      </c>
      <c r="F13" s="18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C14" s="1">
        <v>2020</v>
      </c>
      <c r="D14" s="12">
        <v>333175</v>
      </c>
      <c r="F14" s="18"/>
      <c r="V14" s="2"/>
      <c r="W14" s="2"/>
      <c r="X14" s="2"/>
      <c r="Y14" s="2"/>
      <c r="Z14" s="2"/>
      <c r="AA14" s="2"/>
      <c r="AB14" s="2"/>
      <c r="AC14" s="2"/>
      <c r="AD14" s="2"/>
    </row>
    <row r="15" spans="1:30" ht="14.25" customHeight="1">
      <c r="A15" s="2"/>
      <c r="C15" s="1">
        <v>2021</v>
      </c>
      <c r="D15" s="12">
        <v>396779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C16" s="1">
        <v>2022</v>
      </c>
      <c r="D16" s="12">
        <v>442279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C17" s="1">
        <v>2023</v>
      </c>
      <c r="D17" s="12">
        <v>348749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>
      <c r="A26" s="2"/>
      <c r="C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>
      <c r="A27" s="2"/>
      <c r="C27" s="9" t="s">
        <v>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>
      <c r="A28" s="2"/>
      <c r="C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60">
      <c r="A29" s="2"/>
      <c r="C29" s="3" t="s">
        <v>1</v>
      </c>
      <c r="D29" s="13" t="s">
        <v>2</v>
      </c>
      <c r="E29" s="13" t="s">
        <v>8</v>
      </c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s="2"/>
      <c r="C30" s="5">
        <v>2014</v>
      </c>
      <c r="D30" s="14">
        <v>85</v>
      </c>
      <c r="E30" s="15">
        <v>22.3</v>
      </c>
      <c r="G30" s="18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2"/>
      <c r="C31" s="5">
        <v>2015</v>
      </c>
      <c r="D31" s="14">
        <v>79</v>
      </c>
      <c r="E31" s="15">
        <v>22.3</v>
      </c>
      <c r="G31" s="18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2"/>
      <c r="C32" s="5">
        <v>2016</v>
      </c>
      <c r="D32" s="14">
        <v>82</v>
      </c>
      <c r="E32" s="15">
        <v>22.8</v>
      </c>
      <c r="G32" s="18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C33" s="5">
        <v>2017</v>
      </c>
      <c r="D33" s="14">
        <v>77</v>
      </c>
      <c r="E33" s="15">
        <v>23.2</v>
      </c>
      <c r="G33" s="18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C34" s="5">
        <v>2018</v>
      </c>
      <c r="D34" s="14">
        <v>77</v>
      </c>
      <c r="E34" s="15">
        <v>23.2</v>
      </c>
      <c r="G34" s="18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C35" s="5">
        <v>2019</v>
      </c>
      <c r="D35" s="14">
        <v>82</v>
      </c>
      <c r="E35" s="15">
        <v>23.9</v>
      </c>
      <c r="G35" s="18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C36" s="1">
        <v>2020</v>
      </c>
      <c r="D36" s="14">
        <v>81</v>
      </c>
      <c r="E36" s="15">
        <v>24.2</v>
      </c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C37" s="5">
        <v>2021</v>
      </c>
      <c r="D37" s="14">
        <v>80</v>
      </c>
      <c r="E37" s="15">
        <v>24.5</v>
      </c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C38" s="5">
        <v>2022</v>
      </c>
      <c r="D38" s="14">
        <v>79</v>
      </c>
      <c r="E38" s="15">
        <v>24.9</v>
      </c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C39" s="5">
        <v>2023</v>
      </c>
      <c r="D39" s="14">
        <v>74</v>
      </c>
      <c r="E39" s="15">
        <v>24.8</v>
      </c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C40" s="5"/>
      <c r="D40" s="19" t="s">
        <v>4</v>
      </c>
      <c r="E40" s="19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C41" s="5"/>
      <c r="D41" s="19"/>
      <c r="E41" s="19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D42" s="19"/>
      <c r="E42" s="19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D43" s="4"/>
      <c r="E43" s="4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D44" s="4"/>
      <c r="E44" s="4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D45" s="4"/>
      <c r="E45" s="4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>
      <c r="A46" s="2"/>
      <c r="C46" s="9" t="s">
        <v>3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V46" s="2"/>
      <c r="W46" s="2"/>
      <c r="X46" s="2"/>
      <c r="Y46" s="2"/>
      <c r="Z46" s="2"/>
      <c r="AA46" s="2"/>
      <c r="AB46" s="2"/>
      <c r="AC46" s="2"/>
      <c r="AD46" s="2"/>
    </row>
    <row r="47" spans="1:30" ht="15">
      <c r="A47" s="2"/>
      <c r="C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 ht="15">
      <c r="A48" s="2"/>
      <c r="C48" s="3" t="s">
        <v>1</v>
      </c>
      <c r="D48" s="16" t="s">
        <v>13</v>
      </c>
      <c r="E48" s="16" t="s">
        <v>12</v>
      </c>
      <c r="F48" s="16" t="s">
        <v>11</v>
      </c>
      <c r="G48" s="16" t="s">
        <v>10</v>
      </c>
      <c r="H48" s="16" t="s">
        <v>9</v>
      </c>
      <c r="I48" s="7"/>
      <c r="J48" s="7"/>
      <c r="K48" s="7"/>
      <c r="L48" s="7"/>
      <c r="M48" s="7"/>
      <c r="N48" s="7"/>
      <c r="O48" s="7"/>
      <c r="P48" s="7"/>
      <c r="Q48" s="7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C49" s="5">
        <v>2014</v>
      </c>
      <c r="D49" s="17">
        <v>0</v>
      </c>
      <c r="E49" s="17">
        <v>2.6011402258524285E-2</v>
      </c>
      <c r="F49" s="17">
        <v>0.62084749479223766</v>
      </c>
      <c r="G49" s="17">
        <v>0.35134579541716915</v>
      </c>
      <c r="H49" s="17">
        <v>1.4938055037824799E-3</v>
      </c>
      <c r="I49" s="4"/>
      <c r="J49" s="4"/>
      <c r="K49" s="4"/>
      <c r="L49" s="4"/>
      <c r="M49" s="4"/>
      <c r="N49" s="4"/>
      <c r="O49" s="4"/>
      <c r="P49" s="4"/>
      <c r="Q49" s="4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C50" s="5">
        <v>2015</v>
      </c>
      <c r="D50" s="17">
        <v>0</v>
      </c>
      <c r="E50" s="17">
        <v>1.5513995453253765E-2</v>
      </c>
      <c r="F50" s="17">
        <v>0.44254404660414892</v>
      </c>
      <c r="G50" s="17">
        <v>0.46931834327934074</v>
      </c>
      <c r="H50" s="17">
        <v>7.2392725206024439E-2</v>
      </c>
      <c r="I50" s="4"/>
      <c r="J50" s="4"/>
      <c r="K50" s="6"/>
      <c r="L50" s="18"/>
      <c r="M50" s="4"/>
      <c r="N50" s="4"/>
      <c r="O50" s="4"/>
      <c r="P50" s="4"/>
      <c r="Q50" s="4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C51" s="5">
        <v>2016</v>
      </c>
      <c r="D51" s="17">
        <v>0</v>
      </c>
      <c r="E51" s="17">
        <v>4.1229519001868782E-2</v>
      </c>
      <c r="F51" s="17">
        <v>0.39411915230185868</v>
      </c>
      <c r="G51" s="17">
        <v>0.48352602724854798</v>
      </c>
      <c r="H51" s="17">
        <v>7.8302742689650359E-2</v>
      </c>
      <c r="I51" s="4"/>
      <c r="J51" s="4"/>
      <c r="K51" s="4"/>
      <c r="L51" s="18"/>
      <c r="M51" s="4"/>
      <c r="N51" s="4"/>
      <c r="O51" s="4"/>
      <c r="P51" s="4"/>
      <c r="Q51" s="4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C52" s="5">
        <v>2017</v>
      </c>
      <c r="D52" s="17">
        <v>0</v>
      </c>
      <c r="E52" s="17">
        <v>2.2971628529280592E-2</v>
      </c>
      <c r="F52" s="17">
        <v>0.20547531647740919</v>
      </c>
      <c r="G52" s="17">
        <v>0.63071117362516727</v>
      </c>
      <c r="H52" s="17">
        <v>0.13837181378434937</v>
      </c>
      <c r="I52" s="4"/>
      <c r="J52" s="4"/>
      <c r="K52" s="4"/>
      <c r="L52" s="18"/>
      <c r="M52" s="4"/>
      <c r="N52" s="4"/>
      <c r="O52" s="4"/>
      <c r="P52" s="4"/>
      <c r="Q52" s="4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C53" s="5">
        <v>2018</v>
      </c>
      <c r="D53" s="17">
        <v>0.01</v>
      </c>
      <c r="E53" s="17">
        <v>4.4482665190194025E-2</v>
      </c>
      <c r="F53" s="17">
        <v>0.1342196095986429</v>
      </c>
      <c r="G53" s="17">
        <v>0.67024986158068967</v>
      </c>
      <c r="H53" s="17">
        <v>0.14268969335705114</v>
      </c>
      <c r="I53" s="4"/>
      <c r="J53" s="4"/>
      <c r="K53" s="4"/>
      <c r="L53" s="18"/>
      <c r="M53" s="4"/>
      <c r="N53" s="4"/>
      <c r="O53" s="4"/>
      <c r="P53" s="4"/>
      <c r="Q53" s="4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C54" s="5">
        <v>2019</v>
      </c>
      <c r="D54" s="17">
        <v>0.02</v>
      </c>
      <c r="E54" s="17">
        <v>7.8354847034640754E-2</v>
      </c>
      <c r="F54" s="17">
        <v>0.16704170383081221</v>
      </c>
      <c r="G54" s="17">
        <v>0.50644052755730828</v>
      </c>
      <c r="H54" s="17">
        <v>0.22974006981577147</v>
      </c>
      <c r="I54" s="4"/>
      <c r="J54" s="4"/>
      <c r="K54" s="4"/>
      <c r="L54" s="4"/>
      <c r="M54" s="4"/>
      <c r="N54" s="4"/>
      <c r="O54" s="4"/>
      <c r="P54" s="4"/>
      <c r="Q54" s="4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C55" s="5">
        <v>2020</v>
      </c>
      <c r="D55" s="17">
        <v>0.01</v>
      </c>
      <c r="E55" s="17">
        <v>4.4558093585851284E-2</v>
      </c>
      <c r="F55" s="17">
        <v>0.17983169485807912</v>
      </c>
      <c r="G55" s="17">
        <v>0.47185677798660308</v>
      </c>
      <c r="H55" s="17">
        <v>0.29415449857838177</v>
      </c>
      <c r="I55" s="4"/>
      <c r="J55" s="4"/>
      <c r="K55" s="4"/>
      <c r="L55" s="4"/>
      <c r="M55" s="4"/>
      <c r="N55" s="4"/>
      <c r="O55" s="4"/>
      <c r="P55" s="4"/>
      <c r="Q55" s="4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C56" s="1">
        <v>2021</v>
      </c>
      <c r="D56" s="17">
        <v>0.01</v>
      </c>
      <c r="E56" s="17">
        <v>5.9458853902774986E-2</v>
      </c>
      <c r="F56" s="17">
        <v>0.13736668033068625</v>
      </c>
      <c r="G56" s="17">
        <v>0.44456524229871242</v>
      </c>
      <c r="H56" s="17">
        <v>0.35164821175326344</v>
      </c>
      <c r="I56" s="4"/>
      <c r="J56" s="4"/>
      <c r="K56" s="4"/>
      <c r="L56" s="4"/>
      <c r="M56" s="4"/>
      <c r="N56" s="4"/>
      <c r="O56" s="4"/>
      <c r="P56" s="4"/>
      <c r="Q56" s="4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C57" s="1">
        <v>2022</v>
      </c>
      <c r="D57" s="17">
        <v>0.01</v>
      </c>
      <c r="E57" s="17">
        <v>3.5281261383150339E-2</v>
      </c>
      <c r="F57" s="17">
        <v>0.17399675559004596</v>
      </c>
      <c r="G57" s="17">
        <v>0.28679316999667415</v>
      </c>
      <c r="H57" s="17">
        <v>0.49333809964456288</v>
      </c>
      <c r="I57" s="4"/>
      <c r="J57" s="4"/>
      <c r="K57" s="4"/>
      <c r="L57" s="4"/>
      <c r="M57" s="4"/>
      <c r="N57" s="4"/>
      <c r="O57" s="4"/>
      <c r="P57" s="4"/>
      <c r="Q57" s="4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C58" s="1">
        <v>2023</v>
      </c>
      <c r="D58" s="17">
        <v>0.01</v>
      </c>
      <c r="E58" s="17">
        <v>0.03</v>
      </c>
      <c r="F58" s="17">
        <v>0.15</v>
      </c>
      <c r="G58" s="17">
        <v>0.21</v>
      </c>
      <c r="H58" s="17">
        <v>0.6</v>
      </c>
      <c r="I58" s="4"/>
      <c r="J58" s="4"/>
      <c r="K58" s="4"/>
      <c r="L58" s="4"/>
      <c r="M58" s="4"/>
      <c r="N58" s="4"/>
      <c r="O58" s="4"/>
      <c r="P58" s="4"/>
      <c r="Q58" s="4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C59" s="5"/>
      <c r="D59" s="4"/>
      <c r="E59" s="4"/>
      <c r="F59" s="4"/>
      <c r="G59" s="4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C60" s="5"/>
      <c r="D60" s="4"/>
      <c r="E60" s="4"/>
      <c r="F60" s="4"/>
      <c r="G60" s="4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C61" s="5"/>
      <c r="D61" s="4"/>
      <c r="E61" s="4"/>
      <c r="F61" s="4"/>
      <c r="G61" s="4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C62" s="5"/>
      <c r="D62" s="4"/>
      <c r="E62" s="4"/>
      <c r="F62" s="4"/>
      <c r="G62" s="4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C63" s="5"/>
      <c r="D63" s="4"/>
      <c r="E63" s="4"/>
      <c r="F63" s="4"/>
      <c r="G63" s="4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C64" s="5"/>
      <c r="D64" s="4"/>
      <c r="E64" s="4"/>
      <c r="F64" s="4"/>
      <c r="G64" s="4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C65" s="5"/>
      <c r="D65" s="4"/>
      <c r="E65" s="4"/>
      <c r="F65" s="4"/>
      <c r="G65" s="4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C66" s="5"/>
      <c r="D66" s="4"/>
      <c r="E66" s="4"/>
      <c r="F66" s="4"/>
      <c r="G66" s="4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C67" s="5"/>
      <c r="D67" s="4"/>
      <c r="E67" s="4"/>
      <c r="F67" s="4"/>
      <c r="G67" s="4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C68" s="5"/>
      <c r="D68" s="4"/>
      <c r="E68" s="4"/>
      <c r="F68" s="4"/>
      <c r="G68" s="4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C69" s="5"/>
      <c r="D69" s="4"/>
      <c r="E69" s="4"/>
      <c r="F69" s="4"/>
      <c r="G69" s="4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C70" s="5"/>
      <c r="D70" s="4"/>
      <c r="E70" s="4"/>
      <c r="F70" s="4"/>
      <c r="G70" s="4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C71" s="5"/>
      <c r="D71" s="4"/>
      <c r="E71" s="4"/>
      <c r="F71" s="4"/>
      <c r="G71" s="4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C72" s="5"/>
      <c r="D72" s="4"/>
      <c r="E72" s="4"/>
      <c r="F72" s="4"/>
      <c r="G72" s="4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D73" s="4"/>
      <c r="E73" s="4"/>
      <c r="F73" s="4"/>
      <c r="G73" s="4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D74" s="4"/>
      <c r="E74" s="4"/>
      <c r="F74" s="4"/>
      <c r="G74" s="4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D75" s="4"/>
      <c r="E75" s="4"/>
      <c r="F75" s="4"/>
      <c r="G75" s="4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D76" s="4"/>
      <c r="E76" s="4"/>
      <c r="F76" s="4"/>
      <c r="G76" s="4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D77" s="4"/>
      <c r="E77" s="4"/>
      <c r="F77" s="4"/>
      <c r="G77" s="4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D78" s="4"/>
      <c r="E78" s="4"/>
      <c r="F78" s="4"/>
      <c r="G78" s="4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D79" s="4"/>
      <c r="E79" s="4"/>
      <c r="F79" s="4"/>
      <c r="G79" s="4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>
      <c r="A80" s="2"/>
      <c r="C80" s="3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</sheetData>
  <mergeCells count="4">
    <mergeCell ref="F8:F14"/>
    <mergeCell ref="G30:G35"/>
    <mergeCell ref="D40:E42"/>
    <mergeCell ref="L50:L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2020-10-08T18:42:01Z</dcterms:created>
  <dcterms:modified xsi:type="dcterms:W3CDTF">2023-11-15T04:00:24Z</dcterms:modified>
</cp:coreProperties>
</file>