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0" documentId="13_ncr:1_{D96145EA-AF33-4B3A-9B9C-EF426A1CE07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<sst xmlns="http://schemas.openxmlformats.org/spreadsheetml/2006/main" count="21" uniqueCount="18">
  <si>
    <t>Sales</t>
  </si>
  <si>
    <t>Year</t>
  </si>
  <si>
    <t>Percentage top loader sales</t>
  </si>
  <si>
    <t>Percentage front loader sales</t>
  </si>
  <si>
    <t>Average capacity (kg)</t>
  </si>
  <si>
    <t>Average yearly energy consumption (warm wash) (kWh)</t>
  </si>
  <si>
    <t>Average yearly energy consumption (cold wash) (kWh)</t>
  </si>
  <si>
    <t>Star Rating</t>
  </si>
  <si>
    <t>(Assumes that a clothes washer is used 365 times a year).</t>
  </si>
  <si>
    <t>Energy Consumption</t>
  </si>
  <si>
    <t>Top vs Front Loader</t>
  </si>
  <si>
    <t>Sales Units</t>
  </si>
  <si>
    <t>&gt;= 2 Stars</t>
  </si>
  <si>
    <t>&gt;= 3 Stars</t>
  </si>
  <si>
    <t>&gt;= 4 stars</t>
  </si>
  <si>
    <t>&lt; 2 Stars</t>
  </si>
  <si>
    <t>(A year is between 1 April of the previous year and 31 March of the listed year).</t>
  </si>
  <si>
    <t>Clothes Washers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</si>
</sst>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savings'!$C$8:$C$29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savings'!$D$8:$D$29</c:f>
              <c:numCache>
                <c:formatCode>General</c:formatCode>
                <c:ptCount val="22"/>
                <c:pt idx="0">
                  <c:v>112185</c:v>
                </c:pt>
                <c:pt idx="1">
                  <c:v>115240</c:v>
                </c:pt>
                <c:pt idx="2">
                  <c:v>128128</c:v>
                </c:pt>
                <c:pt idx="3">
                  <c:v>127971</c:v>
                </c:pt>
                <c:pt idx="4">
                  <c:v>127107</c:v>
                </c:pt>
                <c:pt idx="5">
                  <c:v>131961</c:v>
                </c:pt>
                <c:pt idx="6">
                  <c:v>131778</c:v>
                </c:pt>
                <c:pt idx="7">
                  <c:v>141667</c:v>
                </c:pt>
                <c:pt idx="8">
                  <c:v>114398</c:v>
                </c:pt>
                <c:pt idx="9">
                  <c:v>125181</c:v>
                </c:pt>
                <c:pt idx="10">
                  <c:v>121458</c:v>
                </c:pt>
                <c:pt idx="11">
                  <c:v>127155</c:v>
                </c:pt>
                <c:pt idx="12">
                  <c:v>124227</c:v>
                </c:pt>
                <c:pt idx="13">
                  <c:v>152316</c:v>
                </c:pt>
                <c:pt idx="14">
                  <c:v>149863</c:v>
                </c:pt>
                <c:pt idx="15">
                  <c:v>165768</c:v>
                </c:pt>
                <c:pt idx="16">
                  <c:v>188318</c:v>
                </c:pt>
                <c:pt idx="17">
                  <c:v>178703</c:v>
                </c:pt>
                <c:pt idx="18">
                  <c:v>172777</c:v>
                </c:pt>
                <c:pt idx="19">
                  <c:v>181490</c:v>
                </c:pt>
                <c:pt idx="20">
                  <c:v>176449</c:v>
                </c:pt>
                <c:pt idx="21">
                  <c:v>159212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D-4854-BAB8-F761E995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00000"/>
          <c:min val="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savings'!$C$60:$C$81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savings'!$D$60:$D$81</c:f>
              <c:numCache>
                <c:formatCode>0</c:formatCode>
                <c:ptCount val="22"/>
                <c:pt idx="0">
                  <c:v>463</c:v>
                </c:pt>
                <c:pt idx="1">
                  <c:v>464</c:v>
                </c:pt>
                <c:pt idx="2">
                  <c:v>482</c:v>
                </c:pt>
                <c:pt idx="3">
                  <c:v>490</c:v>
                </c:pt>
                <c:pt idx="4">
                  <c:v>502</c:v>
                </c:pt>
                <c:pt idx="5">
                  <c:v>496</c:v>
                </c:pt>
                <c:pt idx="6">
                  <c:v>504</c:v>
                </c:pt>
                <c:pt idx="7">
                  <c:v>493</c:v>
                </c:pt>
                <c:pt idx="8">
                  <c:v>491</c:v>
                </c:pt>
                <c:pt idx="9">
                  <c:v>494</c:v>
                </c:pt>
                <c:pt idx="10">
                  <c:v>496</c:v>
                </c:pt>
                <c:pt idx="11">
                  <c:v>488</c:v>
                </c:pt>
                <c:pt idx="12">
                  <c:v>478</c:v>
                </c:pt>
                <c:pt idx="13">
                  <c:v>465</c:v>
                </c:pt>
                <c:pt idx="14">
                  <c:v>449</c:v>
                </c:pt>
                <c:pt idx="15">
                  <c:v>432</c:v>
                </c:pt>
                <c:pt idx="16">
                  <c:v>425</c:v>
                </c:pt>
                <c:pt idx="17">
                  <c:v>406</c:v>
                </c:pt>
                <c:pt idx="18">
                  <c:v>404</c:v>
                </c:pt>
                <c:pt idx="19">
                  <c:v>398</c:v>
                </c:pt>
                <c:pt idx="20">
                  <c:v>379</c:v>
                </c:pt>
                <c:pt idx="2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683-B0B7-CDB00A2A0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3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savings'!$D$85</c:f>
              <c:strCache>
                <c:ptCount val="1"/>
                <c:pt idx="0">
                  <c:v>&lt; 2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savings'!$C$86:$C$107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savings'!$D$86:$D$107</c:f>
              <c:numCache>
                <c:formatCode>0%</c:formatCode>
                <c:ptCount val="22"/>
                <c:pt idx="0">
                  <c:v>0.02</c:v>
                </c:pt>
                <c:pt idx="1">
                  <c:v>0.02</c:v>
                </c:pt>
                <c:pt idx="2">
                  <c:v>0.06</c:v>
                </c:pt>
                <c:pt idx="3">
                  <c:v>0.1</c:v>
                </c:pt>
                <c:pt idx="4">
                  <c:v>0.19</c:v>
                </c:pt>
                <c:pt idx="5">
                  <c:v>0.26</c:v>
                </c:pt>
                <c:pt idx="6">
                  <c:v>0.24</c:v>
                </c:pt>
                <c:pt idx="7">
                  <c:v>0.21</c:v>
                </c:pt>
                <c:pt idx="8">
                  <c:v>0.43</c:v>
                </c:pt>
                <c:pt idx="9">
                  <c:v>0.24</c:v>
                </c:pt>
                <c:pt idx="10">
                  <c:v>0.28999999999999998</c:v>
                </c:pt>
                <c:pt idx="11">
                  <c:v>0.35</c:v>
                </c:pt>
                <c:pt idx="12">
                  <c:v>0.25</c:v>
                </c:pt>
                <c:pt idx="13">
                  <c:v>0.26</c:v>
                </c:pt>
                <c:pt idx="14">
                  <c:v>0.21</c:v>
                </c:pt>
                <c:pt idx="15">
                  <c:v>0.14000000000000001</c:v>
                </c:pt>
                <c:pt idx="16">
                  <c:v>7.0000000000000007E-2</c:v>
                </c:pt>
                <c:pt idx="17">
                  <c:v>0.05</c:v>
                </c:pt>
                <c:pt idx="18">
                  <c:v>0.04</c:v>
                </c:pt>
                <c:pt idx="19">
                  <c:v>0.03</c:v>
                </c:pt>
                <c:pt idx="20">
                  <c:v>1.8884110353662442E-2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4-48C1-A33C-15F56E8B1DF9}"/>
            </c:ext>
          </c:extLst>
        </c:ser>
        <c:ser>
          <c:idx val="1"/>
          <c:order val="1"/>
          <c:tx>
            <c:strRef>
              <c:f>'Energy savings'!$E$85</c:f>
              <c:strCache>
                <c:ptCount val="1"/>
                <c:pt idx="0">
                  <c:v>&gt;= 2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savings'!$C$86:$C$107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savings'!$E$86:$E$107</c:f>
              <c:numCache>
                <c:formatCode>0%</c:formatCode>
                <c:ptCount val="22"/>
                <c:pt idx="0">
                  <c:v>0.8</c:v>
                </c:pt>
                <c:pt idx="1">
                  <c:v>0.81</c:v>
                </c:pt>
                <c:pt idx="2">
                  <c:v>0.81</c:v>
                </c:pt>
                <c:pt idx="3">
                  <c:v>0.77</c:v>
                </c:pt>
                <c:pt idx="4">
                  <c:v>0.66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0.34</c:v>
                </c:pt>
                <c:pt idx="9">
                  <c:v>0.51</c:v>
                </c:pt>
                <c:pt idx="10">
                  <c:v>0.46</c:v>
                </c:pt>
                <c:pt idx="11">
                  <c:v>0.34</c:v>
                </c:pt>
                <c:pt idx="12">
                  <c:v>0.41</c:v>
                </c:pt>
                <c:pt idx="13">
                  <c:v>0.38</c:v>
                </c:pt>
                <c:pt idx="14">
                  <c:v>0.37</c:v>
                </c:pt>
                <c:pt idx="15">
                  <c:v>0.37</c:v>
                </c:pt>
                <c:pt idx="16">
                  <c:v>0.45</c:v>
                </c:pt>
                <c:pt idx="17">
                  <c:v>0.4</c:v>
                </c:pt>
                <c:pt idx="18">
                  <c:v>0.4</c:v>
                </c:pt>
                <c:pt idx="19">
                  <c:v>0.37</c:v>
                </c:pt>
                <c:pt idx="20">
                  <c:v>0.32353479434506111</c:v>
                </c:pt>
                <c:pt idx="2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4-48C1-A33C-15F56E8B1DF9}"/>
            </c:ext>
          </c:extLst>
        </c:ser>
        <c:ser>
          <c:idx val="2"/>
          <c:order val="2"/>
          <c:tx>
            <c:strRef>
              <c:f>'Energy savings'!$F$85</c:f>
              <c:strCache>
                <c:ptCount val="1"/>
                <c:pt idx="0">
                  <c:v>&gt;= 3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savings'!$C$86:$C$107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savings'!$F$86:$F$107</c:f>
              <c:numCache>
                <c:formatCode>0%</c:formatCode>
                <c:ptCount val="22"/>
                <c:pt idx="0">
                  <c:v>0.17</c:v>
                </c:pt>
                <c:pt idx="1">
                  <c:v>0.17</c:v>
                </c:pt>
                <c:pt idx="2">
                  <c:v>0.12</c:v>
                </c:pt>
                <c:pt idx="3">
                  <c:v>0.11</c:v>
                </c:pt>
                <c:pt idx="4">
                  <c:v>0.11</c:v>
                </c:pt>
                <c:pt idx="5">
                  <c:v>0.09</c:v>
                </c:pt>
                <c:pt idx="6">
                  <c:v>0.13</c:v>
                </c:pt>
                <c:pt idx="7">
                  <c:v>0.18</c:v>
                </c:pt>
                <c:pt idx="8">
                  <c:v>0.13</c:v>
                </c:pt>
                <c:pt idx="9">
                  <c:v>0.11</c:v>
                </c:pt>
                <c:pt idx="10">
                  <c:v>0.1</c:v>
                </c:pt>
                <c:pt idx="11">
                  <c:v>0.12</c:v>
                </c:pt>
                <c:pt idx="12">
                  <c:v>0.13</c:v>
                </c:pt>
                <c:pt idx="13">
                  <c:v>0.13</c:v>
                </c:pt>
                <c:pt idx="14">
                  <c:v>0.1</c:v>
                </c:pt>
                <c:pt idx="15">
                  <c:v>0.12</c:v>
                </c:pt>
                <c:pt idx="16">
                  <c:v>0.1</c:v>
                </c:pt>
                <c:pt idx="17">
                  <c:v>0.1</c:v>
                </c:pt>
                <c:pt idx="18">
                  <c:v>0.06</c:v>
                </c:pt>
                <c:pt idx="19">
                  <c:v>0.09</c:v>
                </c:pt>
                <c:pt idx="20">
                  <c:v>8.7014457610834053E-2</c:v>
                </c:pt>
                <c:pt idx="2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4-48C1-A33C-15F56E8B1DF9}"/>
            </c:ext>
          </c:extLst>
        </c:ser>
        <c:ser>
          <c:idx val="3"/>
          <c:order val="3"/>
          <c:tx>
            <c:strRef>
              <c:f>'Energy savings'!$G$85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savings'!$C$86:$C$107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savings'!$G$86:$G$107</c:f>
              <c:numCache>
                <c:formatCode>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0.08</c:v>
                </c:pt>
                <c:pt idx="6">
                  <c:v>0.1</c:v>
                </c:pt>
                <c:pt idx="7">
                  <c:v>0.06</c:v>
                </c:pt>
                <c:pt idx="8">
                  <c:v>0.1</c:v>
                </c:pt>
                <c:pt idx="9">
                  <c:v>0.15</c:v>
                </c:pt>
                <c:pt idx="10">
                  <c:v>0.16</c:v>
                </c:pt>
                <c:pt idx="11">
                  <c:v>0.19</c:v>
                </c:pt>
                <c:pt idx="12">
                  <c:v>0.21</c:v>
                </c:pt>
                <c:pt idx="13">
                  <c:v>0.24</c:v>
                </c:pt>
                <c:pt idx="14">
                  <c:v>0.32</c:v>
                </c:pt>
                <c:pt idx="15">
                  <c:v>0.37</c:v>
                </c:pt>
                <c:pt idx="16">
                  <c:v>0.38</c:v>
                </c:pt>
                <c:pt idx="17">
                  <c:v>0.46</c:v>
                </c:pt>
                <c:pt idx="18">
                  <c:v>0.5</c:v>
                </c:pt>
                <c:pt idx="19">
                  <c:v>0.52</c:v>
                </c:pt>
                <c:pt idx="20">
                  <c:v>0.57056663769044247</c:v>
                </c:pt>
                <c:pt idx="2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64-48C1-A33C-15F56E8B1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savings'!$D$33</c:f>
              <c:strCache>
                <c:ptCount val="1"/>
                <c:pt idx="0">
                  <c:v>Percentage front loader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savings'!$D$34:$D$55</c:f>
              <c:numCache>
                <c:formatCode>0%</c:formatCode>
                <c:ptCount val="22"/>
                <c:pt idx="0">
                  <c:v>2.5417517815652824E-2</c:v>
                </c:pt>
                <c:pt idx="1">
                  <c:v>2.3115420706912731E-2</c:v>
                </c:pt>
                <c:pt idx="2">
                  <c:v>1.9436490523471298E-2</c:v>
                </c:pt>
                <c:pt idx="3">
                  <c:v>6.8320804316745837E-2</c:v>
                </c:pt>
                <c:pt idx="4">
                  <c:v>0.10043399544348097</c:v>
                </c:pt>
                <c:pt idx="5">
                  <c:v>0.14044894750633244</c:v>
                </c:pt>
                <c:pt idx="6">
                  <c:v>0.17177075980782805</c:v>
                </c:pt>
                <c:pt idx="7">
                  <c:v>0.14490758390872763</c:v>
                </c:pt>
                <c:pt idx="8">
                  <c:v>0.20247731603699365</c:v>
                </c:pt>
                <c:pt idx="9">
                  <c:v>0.23575982232732037</c:v>
                </c:pt>
                <c:pt idx="10">
                  <c:v>0.25195436385353598</c:v>
                </c:pt>
                <c:pt idx="11">
                  <c:v>0.27560850929967362</c:v>
                </c:pt>
                <c:pt idx="12">
                  <c:v>0.32216751158221552</c:v>
                </c:pt>
                <c:pt idx="13">
                  <c:v>0.34827615650883104</c:v>
                </c:pt>
                <c:pt idx="14">
                  <c:v>0.377156093132543</c:v>
                </c:pt>
                <c:pt idx="15">
                  <c:v>0.44033751403290639</c:v>
                </c:pt>
                <c:pt idx="16">
                  <c:v>0.4098986690865094</c:v>
                </c:pt>
                <c:pt idx="17">
                  <c:v>0.4984462713321608</c:v>
                </c:pt>
                <c:pt idx="18">
                  <c:v>0.51841811134099069</c:v>
                </c:pt>
                <c:pt idx="19">
                  <c:v>0.5646526132384847</c:v>
                </c:pt>
                <c:pt idx="20">
                  <c:v>0.62008645880576618</c:v>
                </c:pt>
                <c:pt idx="2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601-9317-31ED69E5B091}"/>
            </c:ext>
          </c:extLst>
        </c:ser>
        <c:ser>
          <c:idx val="1"/>
          <c:order val="1"/>
          <c:tx>
            <c:strRef>
              <c:f>'Energy savings'!$E$33</c:f>
              <c:strCache>
                <c:ptCount val="1"/>
                <c:pt idx="0">
                  <c:v>Percentage top loader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'Energy savings'!$E$34:$E$55</c:f>
              <c:numCache>
                <c:formatCode>0%</c:formatCode>
                <c:ptCount val="22"/>
                <c:pt idx="0">
                  <c:v>0.97458248218434718</c:v>
                </c:pt>
                <c:pt idx="1">
                  <c:v>0.97688457929308725</c:v>
                </c:pt>
                <c:pt idx="2">
                  <c:v>0.98056350947652871</c:v>
                </c:pt>
                <c:pt idx="3">
                  <c:v>0.93167919568325419</c:v>
                </c:pt>
                <c:pt idx="4">
                  <c:v>0.89956600455651903</c:v>
                </c:pt>
                <c:pt idx="5">
                  <c:v>0.85955105249366759</c:v>
                </c:pt>
                <c:pt idx="6">
                  <c:v>0.82822924019217192</c:v>
                </c:pt>
                <c:pt idx="7">
                  <c:v>0.8550924160912724</c:v>
                </c:pt>
                <c:pt idx="8">
                  <c:v>0.7975226839630063</c:v>
                </c:pt>
                <c:pt idx="9">
                  <c:v>0.7642401776726796</c:v>
                </c:pt>
                <c:pt idx="10">
                  <c:v>0.74804563614646402</c:v>
                </c:pt>
                <c:pt idx="11">
                  <c:v>0.72439149070032638</c:v>
                </c:pt>
                <c:pt idx="12">
                  <c:v>0.67783248841778443</c:v>
                </c:pt>
                <c:pt idx="13">
                  <c:v>0.65172384349116896</c:v>
                </c:pt>
                <c:pt idx="14">
                  <c:v>0.62284390686745705</c:v>
                </c:pt>
                <c:pt idx="15">
                  <c:v>0.55966248596709356</c:v>
                </c:pt>
                <c:pt idx="16">
                  <c:v>0.5901013309134906</c:v>
                </c:pt>
                <c:pt idx="17">
                  <c:v>0.5015537286678392</c:v>
                </c:pt>
                <c:pt idx="18">
                  <c:v>0.48158188865900931</c:v>
                </c:pt>
                <c:pt idx="19">
                  <c:v>0.4353473867615153</c:v>
                </c:pt>
                <c:pt idx="20">
                  <c:v>0.37991354119423376</c:v>
                </c:pt>
                <c:pt idx="2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D-4601-9317-31ED69E5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55248"/>
        <c:axId val="785049672"/>
      </c:areaChart>
      <c:catAx>
        <c:axId val="78505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49672"/>
        <c:crosses val="autoZero"/>
        <c:auto val="1"/>
        <c:lblAlgn val="ctr"/>
        <c:lblOffset val="100"/>
        <c:noMultiLvlLbl val="0"/>
      </c:catAx>
      <c:valAx>
        <c:axId val="785049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Sales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5524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29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112058</xdr:colOff>
      <xdr:row>58</xdr:row>
      <xdr:rowOff>268941</xdr:rowOff>
    </xdr:from>
    <xdr:to>
      <xdr:col>20</xdr:col>
      <xdr:colOff>33616</xdr:colOff>
      <xdr:row>76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745190</xdr:colOff>
      <xdr:row>84</xdr:row>
      <xdr:rowOff>33618</xdr:rowOff>
    </xdr:from>
    <xdr:to>
      <xdr:col>20</xdr:col>
      <xdr:colOff>44823</xdr:colOff>
      <xdr:row>102</xdr:row>
      <xdr:rowOff>145676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89647</xdr:colOff>
      <xdr:row>32</xdr:row>
      <xdr:rowOff>78442</xdr:rowOff>
    </xdr:from>
    <xdr:to>
      <xdr:col>19</xdr:col>
      <xdr:colOff>638735</xdr:colOff>
      <xdr:row>50</xdr:row>
      <xdr:rowOff>56030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605117</xdr:colOff>
      <xdr:row>1</xdr:row>
      <xdr:rowOff>347382</xdr:rowOff>
    </xdr:from>
    <xdr:ext cx="3679852" cy="82735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643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showGridLines="0" tabSelected="1" zoomScaleNormal="100" workbookViewId="0">
      <selection activeCell="E3" sqref="E3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5.87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21.87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C3" s="3" t="s">
        <v>17</v>
      </c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C5" s="7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C7" s="8" t="s">
        <v>1</v>
      </c>
      <c r="D7" s="9" t="s">
        <v>11</v>
      </c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C8" s="1">
        <v>2002</v>
      </c>
      <c r="D8" s="10">
        <v>112185</v>
      </c>
      <c r="F8" s="16" t="s">
        <v>16</v>
      </c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C9" s="1">
        <v>2003</v>
      </c>
      <c r="D9" s="10">
        <v>115240</v>
      </c>
      <c r="F9" s="16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C10" s="1">
        <v>2004</v>
      </c>
      <c r="D10" s="10">
        <v>128128</v>
      </c>
      <c r="F10" s="16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C11" s="1">
        <v>2005</v>
      </c>
      <c r="D11" s="10">
        <v>127971</v>
      </c>
      <c r="F11" s="16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C12" s="1">
        <v>2006</v>
      </c>
      <c r="D12" s="10">
        <v>127107</v>
      </c>
      <c r="F12" s="16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C13" s="1">
        <v>2007</v>
      </c>
      <c r="D13" s="10">
        <v>131961</v>
      </c>
      <c r="F13" s="16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C14" s="1">
        <v>2008</v>
      </c>
      <c r="D14" s="10">
        <v>131778</v>
      </c>
      <c r="F14" s="16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C15" s="1">
        <v>2009</v>
      </c>
      <c r="D15" s="10">
        <v>141667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C16" s="1">
        <v>2010</v>
      </c>
      <c r="D16" s="10">
        <v>114398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C17" s="1">
        <v>2011</v>
      </c>
      <c r="D17" s="10">
        <v>125181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C18" s="1">
        <v>2012</v>
      </c>
      <c r="D18" s="10">
        <v>121458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C19" s="1">
        <v>2013</v>
      </c>
      <c r="D19" s="10">
        <v>127155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C20" s="1">
        <v>2014</v>
      </c>
      <c r="D20" s="10">
        <v>124227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C21" s="1">
        <v>2015</v>
      </c>
      <c r="D21" s="10">
        <v>152316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C22" s="1">
        <v>2016</v>
      </c>
      <c r="D22" s="10">
        <v>149863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C23" s="1">
        <v>2017</v>
      </c>
      <c r="D23" s="10">
        <v>165768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C24" s="1">
        <v>2018</v>
      </c>
      <c r="D24" s="10">
        <v>188318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C25" s="1">
        <v>2019</v>
      </c>
      <c r="D25" s="10">
        <v>178703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C26" s="1">
        <v>2020</v>
      </c>
      <c r="D26" s="10">
        <v>172777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C27" s="1">
        <v>2021</v>
      </c>
      <c r="D27" s="10">
        <v>181490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C28" s="1">
        <v>2022</v>
      </c>
      <c r="D28" s="10">
        <v>176449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>
      <c r="A29" s="2"/>
      <c r="C29" s="1">
        <v>2023</v>
      </c>
      <c r="D29" s="10">
        <v>159212</v>
      </c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C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C31" s="7" t="s">
        <v>10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>
      <c r="A32" s="2"/>
      <c r="C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 ht="45">
      <c r="A33" s="2"/>
      <c r="C33" s="3" t="s">
        <v>1</v>
      </c>
      <c r="D33" s="11" t="s">
        <v>3</v>
      </c>
      <c r="E33" s="11" t="s">
        <v>2</v>
      </c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C34" s="4">
        <v>2002</v>
      </c>
      <c r="D34" s="12">
        <v>2.5417517815652824E-2</v>
      </c>
      <c r="E34" s="12">
        <v>0.97458248218434718</v>
      </c>
      <c r="G34" s="16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C35" s="4">
        <v>2003</v>
      </c>
      <c r="D35" s="12">
        <v>2.3115420706912731E-2</v>
      </c>
      <c r="E35" s="12">
        <v>0.97688457929308725</v>
      </c>
      <c r="G35" s="16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C36" s="4">
        <v>2004</v>
      </c>
      <c r="D36" s="12">
        <v>1.9436490523471298E-2</v>
      </c>
      <c r="E36" s="12">
        <v>0.98056350947652871</v>
      </c>
      <c r="G36" s="16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C37" s="4">
        <v>2005</v>
      </c>
      <c r="D37" s="12">
        <v>6.8320804316745837E-2</v>
      </c>
      <c r="E37" s="12">
        <v>0.93167919568325419</v>
      </c>
      <c r="G37" s="16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C38" s="4">
        <v>2006</v>
      </c>
      <c r="D38" s="12">
        <v>0.10043399544348097</v>
      </c>
      <c r="E38" s="12">
        <v>0.89956600455651903</v>
      </c>
      <c r="G38" s="16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C39" s="4">
        <v>2007</v>
      </c>
      <c r="D39" s="12">
        <v>0.14044894750633244</v>
      </c>
      <c r="E39" s="12">
        <v>0.85955105249366759</v>
      </c>
      <c r="G39" s="16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C40" s="4">
        <v>2008</v>
      </c>
      <c r="D40" s="12">
        <v>0.17177075980782805</v>
      </c>
      <c r="E40" s="12">
        <v>0.82822924019217192</v>
      </c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C41" s="4">
        <v>2009</v>
      </c>
      <c r="D41" s="12">
        <v>0.14490758390872763</v>
      </c>
      <c r="E41" s="12">
        <v>0.8550924160912724</v>
      </c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C42" s="4">
        <v>2010</v>
      </c>
      <c r="D42" s="12">
        <v>0.20247731603699365</v>
      </c>
      <c r="E42" s="12">
        <v>0.7975226839630063</v>
      </c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C43" s="4">
        <v>2011</v>
      </c>
      <c r="D43" s="12">
        <v>0.23575982232732037</v>
      </c>
      <c r="E43" s="12">
        <v>0.7642401776726796</v>
      </c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C44" s="4">
        <v>2012</v>
      </c>
      <c r="D44" s="12">
        <v>0.25195436385353598</v>
      </c>
      <c r="E44" s="12">
        <v>0.74804563614646402</v>
      </c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C45" s="4">
        <v>2013</v>
      </c>
      <c r="D45" s="12">
        <v>0.27560850929967362</v>
      </c>
      <c r="E45" s="12">
        <v>0.72439149070032638</v>
      </c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C46" s="4">
        <v>2014</v>
      </c>
      <c r="D46" s="12">
        <v>0.32216751158221552</v>
      </c>
      <c r="E46" s="12">
        <v>0.67783248841778443</v>
      </c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C47" s="4">
        <v>2015</v>
      </c>
      <c r="D47" s="12">
        <v>0.34827615650883104</v>
      </c>
      <c r="E47" s="12">
        <v>0.65172384349116896</v>
      </c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C48" s="4">
        <v>2016</v>
      </c>
      <c r="D48" s="12">
        <v>0.377156093132543</v>
      </c>
      <c r="E48" s="12">
        <v>0.62284390686745705</v>
      </c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C49" s="4">
        <v>2017</v>
      </c>
      <c r="D49" s="12">
        <v>0.44033751403290639</v>
      </c>
      <c r="E49" s="12">
        <v>0.55966248596709356</v>
      </c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C50" s="4">
        <v>2018</v>
      </c>
      <c r="D50" s="12">
        <v>0.4098986690865094</v>
      </c>
      <c r="E50" s="12">
        <v>0.5901013309134906</v>
      </c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C51" s="4">
        <v>2019</v>
      </c>
      <c r="D51" s="12">
        <v>0.4984462713321608</v>
      </c>
      <c r="E51" s="12">
        <v>0.5015537286678392</v>
      </c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C52" s="4">
        <v>2020</v>
      </c>
      <c r="D52" s="12">
        <v>0.51841811134099069</v>
      </c>
      <c r="E52" s="12">
        <v>0.48158188865900931</v>
      </c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C53" s="4">
        <v>2021</v>
      </c>
      <c r="D53" s="12">
        <v>0.5646526132384847</v>
      </c>
      <c r="E53" s="12">
        <v>0.4353473867615153</v>
      </c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C54" s="4">
        <v>2022</v>
      </c>
      <c r="D54" s="12">
        <v>0.62008645880576618</v>
      </c>
      <c r="E54" s="12">
        <v>0.37991354119423376</v>
      </c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C55" s="4">
        <v>2023</v>
      </c>
      <c r="D55" s="12">
        <v>0.57999999999999996</v>
      </c>
      <c r="E55" s="12">
        <v>0.42</v>
      </c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/>
      <c r="C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>
      <c r="A57" s="2"/>
      <c r="C57" s="7" t="s">
        <v>9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V57" s="2"/>
      <c r="W57" s="2"/>
      <c r="X57" s="2"/>
      <c r="Y57" s="2"/>
      <c r="Z57" s="2"/>
      <c r="AA57" s="2"/>
      <c r="AB57" s="2"/>
      <c r="AC57" s="2"/>
      <c r="AD57" s="2"/>
    </row>
    <row r="58" spans="1:30" ht="15">
      <c r="A58" s="2"/>
      <c r="C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 ht="78.75" customHeight="1">
      <c r="A59" s="2"/>
      <c r="C59" s="3" t="s">
        <v>1</v>
      </c>
      <c r="D59" s="11" t="s">
        <v>5</v>
      </c>
      <c r="E59" s="11" t="s">
        <v>6</v>
      </c>
      <c r="F59" s="11" t="s">
        <v>4</v>
      </c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C60" s="4">
        <v>2002</v>
      </c>
      <c r="D60" s="13">
        <v>463</v>
      </c>
      <c r="E60" s="13">
        <v>51</v>
      </c>
      <c r="F60" s="14">
        <v>6.2</v>
      </c>
      <c r="H60" s="16" t="s">
        <v>8</v>
      </c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C61" s="4">
        <v>2003</v>
      </c>
      <c r="D61" s="13">
        <v>464</v>
      </c>
      <c r="E61" s="13">
        <v>51</v>
      </c>
      <c r="F61" s="14">
        <v>6.2</v>
      </c>
      <c r="H61" s="16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C62" s="4">
        <v>2004</v>
      </c>
      <c r="D62" s="13">
        <v>482</v>
      </c>
      <c r="E62" s="13">
        <v>55</v>
      </c>
      <c r="F62" s="14">
        <v>6.1</v>
      </c>
      <c r="H62" s="16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C63" s="4">
        <v>2005</v>
      </c>
      <c r="D63" s="13">
        <v>490</v>
      </c>
      <c r="E63" s="13">
        <v>68</v>
      </c>
      <c r="F63" s="14">
        <v>6.2</v>
      </c>
      <c r="H63" s="16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C64" s="4">
        <v>2006</v>
      </c>
      <c r="D64" s="13">
        <v>502</v>
      </c>
      <c r="E64" s="13">
        <v>68</v>
      </c>
      <c r="F64" s="14">
        <v>6.2</v>
      </c>
      <c r="H64" s="16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C65" s="4">
        <v>2007</v>
      </c>
      <c r="D65" s="13">
        <v>496</v>
      </c>
      <c r="E65" s="13">
        <v>67</v>
      </c>
      <c r="F65" s="14">
        <v>6.2</v>
      </c>
      <c r="H65" s="16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C66" s="4">
        <v>2008</v>
      </c>
      <c r="D66" s="13">
        <v>504</v>
      </c>
      <c r="E66" s="13">
        <v>69</v>
      </c>
      <c r="F66" s="14">
        <v>6.3</v>
      </c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C67" s="4">
        <v>2009</v>
      </c>
      <c r="D67" s="13">
        <v>493</v>
      </c>
      <c r="E67" s="13">
        <v>72</v>
      </c>
      <c r="F67" s="14">
        <v>6.4</v>
      </c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C68" s="4">
        <v>2010</v>
      </c>
      <c r="D68" s="13">
        <v>491</v>
      </c>
      <c r="E68" s="13">
        <v>70</v>
      </c>
      <c r="F68" s="14">
        <v>6.4</v>
      </c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C69" s="4">
        <v>2011</v>
      </c>
      <c r="D69" s="13">
        <v>494</v>
      </c>
      <c r="E69" s="13">
        <v>77</v>
      </c>
      <c r="F69" s="14">
        <v>6.5</v>
      </c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C70" s="4">
        <v>2012</v>
      </c>
      <c r="D70" s="13">
        <v>496</v>
      </c>
      <c r="E70" s="13">
        <v>84</v>
      </c>
      <c r="F70" s="14">
        <v>6.7</v>
      </c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C71" s="4">
        <v>2013</v>
      </c>
      <c r="D71" s="13">
        <v>488</v>
      </c>
      <c r="E71" s="13">
        <v>89</v>
      </c>
      <c r="F71" s="14">
        <v>6.7</v>
      </c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C72" s="4">
        <v>2014</v>
      </c>
      <c r="D72" s="13">
        <v>478</v>
      </c>
      <c r="E72" s="13">
        <v>100</v>
      </c>
      <c r="F72" s="14">
        <v>6.9</v>
      </c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C73" s="4">
        <v>2015</v>
      </c>
      <c r="D73" s="13">
        <v>465</v>
      </c>
      <c r="E73" s="13">
        <v>98</v>
      </c>
      <c r="F73" s="14">
        <v>6.9</v>
      </c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C74" s="4">
        <v>2016</v>
      </c>
      <c r="D74" s="13">
        <v>449</v>
      </c>
      <c r="E74" s="13">
        <v>96</v>
      </c>
      <c r="F74" s="14">
        <v>7.1</v>
      </c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C75" s="4">
        <v>2017</v>
      </c>
      <c r="D75" s="13">
        <v>432</v>
      </c>
      <c r="E75" s="13">
        <v>100</v>
      </c>
      <c r="F75" s="14">
        <v>7.3</v>
      </c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C76" s="4">
        <v>2018</v>
      </c>
      <c r="D76" s="13">
        <v>425</v>
      </c>
      <c r="E76" s="13">
        <v>108</v>
      </c>
      <c r="F76" s="14">
        <v>7.4</v>
      </c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C77" s="4">
        <v>2019</v>
      </c>
      <c r="D77" s="13">
        <v>406</v>
      </c>
      <c r="E77" s="13">
        <v>113</v>
      </c>
      <c r="F77" s="14">
        <v>7.6</v>
      </c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C78" s="4">
        <v>2020</v>
      </c>
      <c r="D78" s="13">
        <v>404</v>
      </c>
      <c r="E78" s="13">
        <v>120</v>
      </c>
      <c r="F78" s="14">
        <v>7.7</v>
      </c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C79" s="4">
        <v>2021</v>
      </c>
      <c r="D79" s="13">
        <v>398</v>
      </c>
      <c r="E79" s="13">
        <v>126</v>
      </c>
      <c r="F79" s="14">
        <v>7.8</v>
      </c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C80" s="4">
        <v>2022</v>
      </c>
      <c r="D80" s="13">
        <v>379</v>
      </c>
      <c r="E80" s="13">
        <v>128</v>
      </c>
      <c r="F80" s="14">
        <v>8</v>
      </c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C81" s="4">
        <v>2023</v>
      </c>
      <c r="D81" s="13">
        <v>379</v>
      </c>
      <c r="E81" s="13">
        <v>120</v>
      </c>
      <c r="F81" s="14">
        <v>8.1</v>
      </c>
      <c r="V81" s="2"/>
      <c r="W81" s="2"/>
      <c r="X81" s="2"/>
      <c r="Y81" s="2"/>
      <c r="Z81" s="2"/>
      <c r="AA81" s="2"/>
      <c r="AB81" s="2"/>
      <c r="AC81" s="2"/>
      <c r="AD81" s="2"/>
    </row>
    <row r="82" spans="1:30" ht="15">
      <c r="A82" s="2"/>
      <c r="C82" s="3"/>
      <c r="V82" s="2"/>
      <c r="W82" s="2"/>
      <c r="X82" s="2"/>
      <c r="Y82" s="2"/>
      <c r="Z82" s="2"/>
      <c r="AA82" s="2"/>
      <c r="AB82" s="2"/>
      <c r="AC82" s="2"/>
      <c r="AD82" s="2"/>
    </row>
    <row r="83" spans="1:30" ht="15">
      <c r="A83" s="2"/>
      <c r="C83" s="7" t="s">
        <v>7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V83" s="2"/>
      <c r="W83" s="2"/>
      <c r="X83" s="2"/>
      <c r="Y83" s="2"/>
      <c r="Z83" s="2"/>
      <c r="AA83" s="2"/>
      <c r="AB83" s="2"/>
      <c r="AC83" s="2"/>
      <c r="AD83" s="2"/>
    </row>
    <row r="84" spans="1:30" ht="15">
      <c r="A84" s="2"/>
      <c r="C84" s="3"/>
      <c r="V84" s="2"/>
      <c r="W84" s="2"/>
      <c r="X84" s="2"/>
      <c r="Y84" s="2"/>
      <c r="Z84" s="2"/>
      <c r="AA84" s="2"/>
      <c r="AB84" s="2"/>
      <c r="AC84" s="2"/>
      <c r="AD84" s="2"/>
    </row>
    <row r="85" spans="1:30" ht="15">
      <c r="A85" s="2"/>
      <c r="C85" s="3" t="s">
        <v>1</v>
      </c>
      <c r="D85" s="15" t="s">
        <v>15</v>
      </c>
      <c r="E85" s="15" t="s">
        <v>12</v>
      </c>
      <c r="F85" s="15" t="s">
        <v>13</v>
      </c>
      <c r="G85" s="15" t="s">
        <v>14</v>
      </c>
      <c r="H85" s="5"/>
      <c r="I85" s="5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C86" s="4">
        <v>2002</v>
      </c>
      <c r="D86" s="12">
        <v>0.02</v>
      </c>
      <c r="E86" s="12">
        <v>0.8</v>
      </c>
      <c r="F86" s="12">
        <v>0.17</v>
      </c>
      <c r="G86" s="12">
        <v>0</v>
      </c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C87" s="4">
        <v>2003</v>
      </c>
      <c r="D87" s="12">
        <v>0.02</v>
      </c>
      <c r="E87" s="12">
        <v>0.81</v>
      </c>
      <c r="F87" s="12">
        <v>0.17</v>
      </c>
      <c r="G87" s="12">
        <v>0</v>
      </c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C88" s="4">
        <v>2004</v>
      </c>
      <c r="D88" s="12">
        <v>0.06</v>
      </c>
      <c r="E88" s="12">
        <v>0.81</v>
      </c>
      <c r="F88" s="12">
        <v>0.12</v>
      </c>
      <c r="G88" s="12">
        <v>0</v>
      </c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C89" s="4">
        <v>2005</v>
      </c>
      <c r="D89" s="12">
        <v>0.1</v>
      </c>
      <c r="E89" s="12">
        <v>0.77</v>
      </c>
      <c r="F89" s="12">
        <v>0.11</v>
      </c>
      <c r="G89" s="12">
        <v>0.02</v>
      </c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C90" s="4">
        <v>2006</v>
      </c>
      <c r="D90" s="12">
        <v>0.19</v>
      </c>
      <c r="E90" s="12">
        <v>0.66</v>
      </c>
      <c r="F90" s="12">
        <v>0.11</v>
      </c>
      <c r="G90" s="12">
        <v>0.04</v>
      </c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C91" s="4">
        <v>2007</v>
      </c>
      <c r="D91" s="12">
        <v>0.26</v>
      </c>
      <c r="E91" s="12">
        <v>0.56999999999999995</v>
      </c>
      <c r="F91" s="12">
        <v>0.09</v>
      </c>
      <c r="G91" s="12">
        <v>0.08</v>
      </c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C92" s="4">
        <v>2008</v>
      </c>
      <c r="D92" s="12">
        <v>0.24</v>
      </c>
      <c r="E92" s="12">
        <v>0.53</v>
      </c>
      <c r="F92" s="12">
        <v>0.13</v>
      </c>
      <c r="G92" s="12">
        <v>0.1</v>
      </c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C93" s="4">
        <v>2009</v>
      </c>
      <c r="D93" s="12">
        <v>0.21</v>
      </c>
      <c r="E93" s="12">
        <v>0.55000000000000004</v>
      </c>
      <c r="F93" s="12">
        <v>0.18</v>
      </c>
      <c r="G93" s="12">
        <v>0.06</v>
      </c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C94" s="4">
        <v>2010</v>
      </c>
      <c r="D94" s="12">
        <v>0.43</v>
      </c>
      <c r="E94" s="12">
        <v>0.34</v>
      </c>
      <c r="F94" s="12">
        <v>0.13</v>
      </c>
      <c r="G94" s="12">
        <v>0.1</v>
      </c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C95" s="4">
        <v>2011</v>
      </c>
      <c r="D95" s="12">
        <v>0.24</v>
      </c>
      <c r="E95" s="12">
        <v>0.51</v>
      </c>
      <c r="F95" s="12">
        <v>0.11</v>
      </c>
      <c r="G95" s="12">
        <v>0.15</v>
      </c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C96" s="4">
        <v>2012</v>
      </c>
      <c r="D96" s="12">
        <v>0.28999999999999998</v>
      </c>
      <c r="E96" s="12">
        <v>0.46</v>
      </c>
      <c r="F96" s="12">
        <v>0.1</v>
      </c>
      <c r="G96" s="12">
        <v>0.16</v>
      </c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C97" s="4">
        <v>2013</v>
      </c>
      <c r="D97" s="12">
        <v>0.35</v>
      </c>
      <c r="E97" s="12">
        <v>0.34</v>
      </c>
      <c r="F97" s="12">
        <v>0.12</v>
      </c>
      <c r="G97" s="12">
        <v>0.19</v>
      </c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C98" s="4">
        <v>2014</v>
      </c>
      <c r="D98" s="12">
        <v>0.25</v>
      </c>
      <c r="E98" s="12">
        <v>0.41</v>
      </c>
      <c r="F98" s="12">
        <v>0.13</v>
      </c>
      <c r="G98" s="12">
        <v>0.21</v>
      </c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C99" s="4">
        <v>2015</v>
      </c>
      <c r="D99" s="12">
        <v>0.26</v>
      </c>
      <c r="E99" s="12">
        <v>0.38</v>
      </c>
      <c r="F99" s="12">
        <v>0.13</v>
      </c>
      <c r="G99" s="12">
        <v>0.24</v>
      </c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C100" s="4">
        <v>2016</v>
      </c>
      <c r="D100" s="12">
        <v>0.21</v>
      </c>
      <c r="E100" s="12">
        <v>0.37</v>
      </c>
      <c r="F100" s="12">
        <v>0.1</v>
      </c>
      <c r="G100" s="12">
        <v>0.32</v>
      </c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C101" s="4">
        <v>2017</v>
      </c>
      <c r="D101" s="12">
        <v>0.14000000000000001</v>
      </c>
      <c r="E101" s="12">
        <v>0.37</v>
      </c>
      <c r="F101" s="12">
        <v>0.12</v>
      </c>
      <c r="G101" s="12">
        <v>0.37</v>
      </c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C102" s="4">
        <v>2018</v>
      </c>
      <c r="D102" s="12">
        <v>7.0000000000000007E-2</v>
      </c>
      <c r="E102" s="12">
        <v>0.45</v>
      </c>
      <c r="F102" s="12">
        <v>0.1</v>
      </c>
      <c r="G102" s="12">
        <v>0.38</v>
      </c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C103" s="4">
        <v>2019</v>
      </c>
      <c r="D103" s="12">
        <v>0.05</v>
      </c>
      <c r="E103" s="12">
        <v>0.4</v>
      </c>
      <c r="F103" s="12">
        <v>0.1</v>
      </c>
      <c r="G103" s="12">
        <v>0.46</v>
      </c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s="2"/>
      <c r="C104" s="4">
        <v>2020</v>
      </c>
      <c r="D104" s="12">
        <v>0.04</v>
      </c>
      <c r="E104" s="12">
        <v>0.4</v>
      </c>
      <c r="F104" s="12">
        <v>0.06</v>
      </c>
      <c r="G104" s="12">
        <v>0.5</v>
      </c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C105" s="4">
        <v>2021</v>
      </c>
      <c r="D105" s="12">
        <v>0.03</v>
      </c>
      <c r="E105" s="12">
        <v>0.37</v>
      </c>
      <c r="F105" s="12">
        <v>0.09</v>
      </c>
      <c r="G105" s="12">
        <v>0.52</v>
      </c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C106" s="4">
        <v>2022</v>
      </c>
      <c r="D106" s="12">
        <v>1.8884110353662442E-2</v>
      </c>
      <c r="E106" s="12">
        <v>0.32353479434506111</v>
      </c>
      <c r="F106" s="12">
        <v>8.7014457610834053E-2</v>
      </c>
      <c r="G106" s="12">
        <v>0.57056663769044247</v>
      </c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C107" s="4">
        <v>2023</v>
      </c>
      <c r="D107" s="12">
        <v>0.02</v>
      </c>
      <c r="E107" s="12">
        <v>0.36</v>
      </c>
      <c r="F107" s="12">
        <v>0.04</v>
      </c>
      <c r="G107" s="12">
        <v>0.57999999999999996</v>
      </c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">
      <c r="A108" s="2"/>
      <c r="C108" s="3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</sheetData>
  <mergeCells count="3">
    <mergeCell ref="F8:F14"/>
    <mergeCell ref="G34:G39"/>
    <mergeCell ref="H60:H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2020-10-08T18:41:06Z</dcterms:created>
  <dcterms:modified xsi:type="dcterms:W3CDTF">2023-11-15T04:00:08Z</dcterms:modified>
</cp:coreProperties>
</file>