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1953CF89-9F13-4F87-BA24-2B8BD423A403}" xr6:coauthVersionLast="47" xr6:coauthVersionMax="47" xr10:uidLastSave="{00000000-0000-0000-0000-000000000000}"/>
  <bookViews>
    <workbookView xWindow="21480" yWindow="2175" windowWidth="38640" windowHeight="21240" xr2:uid="{00000000-000D-0000-FFFF-FFFF00000000}"/>
  </bookViews>
  <sheets>
    <sheet name="Energy savings" sheetId="6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<sst xmlns="http://schemas.openxmlformats.org/spreadsheetml/2006/main" count="18" uniqueCount="16">
  <si>
    <t>Sales</t>
  </si>
  <si>
    <t>Year</t>
  </si>
  <si>
    <t>Televisions</t>
  </si>
  <si>
    <t>Average yearly energy consumption (kWh)</t>
  </si>
  <si>
    <t>Star Rating</t>
  </si>
  <si>
    <t>(Energy consumption assumes 10 hours of use a day)</t>
  </si>
  <si>
    <t>Energy Consumption</t>
  </si>
  <si>
    <t>Sales Units</t>
  </si>
  <si>
    <t>&lt;= 2.5 Stars</t>
  </si>
  <si>
    <t>&lt;= 4 Stars</t>
  </si>
  <si>
    <t>&lt;= 5 Stars</t>
  </si>
  <si>
    <t>&lt; 6 Stars</t>
  </si>
  <si>
    <t>&gt;= 6 Stars</t>
  </si>
  <si>
    <t>(A year is between 1 April of the previous year and 31 March of the listed year).</t>
  </si>
  <si>
    <t>Average screen size (inches)</t>
  </si>
  <si>
    <t>Uses tier 2 calculation from the Standards sited in Regulation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</si>
</sst>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19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0" xfId="0" applyFont="1" applyFill="1"/>
    <xf numFmtId="0" fontId="0" fillId="3" borderId="0" xfId="0" applyFill="1"/>
    <xf numFmtId="0" fontId="3" fillId="0" borderId="0" xfId="0" applyFont="1" applyFill="1"/>
    <xf numFmtId="0" fontId="3" fillId="3" borderId="0" xfId="0" applyFont="1" applyFill="1"/>
    <xf numFmtId="0" fontId="4" fillId="0" borderId="0" xfId="0" applyFont="1" applyFill="1"/>
    <xf numFmtId="0" fontId="3" fillId="0" borderId="0" xfId="0" applyFont="1" applyFill="1" applyAlignment="1">
      <alignment wrapText="1"/>
    </xf>
    <xf numFmtId="0" fontId="5" fillId="0" borderId="0" xfId="0" applyFont="1" applyBorder="1" applyAlignment="1">
      <alignment horizontal="right"/>
    </xf>
    <xf numFmtId="9" fontId="0" fillId="0" borderId="0" xfId="1" applyFont="1" applyFill="1"/>
    <xf numFmtId="1" fontId="0" fillId="0" borderId="0" xfId="1" applyNumberFormat="1" applyFont="1" applyFill="1"/>
    <xf numFmtId="9" fontId="0" fillId="0" borderId="0" xfId="1" applyFont="1" applyFill="1" applyAlignment="1"/>
    <xf numFmtId="9" fontId="0" fillId="0" borderId="0" xfId="1" applyNumberFormat="1" applyFont="1" applyFill="1"/>
    <xf numFmtId="9" fontId="0" fillId="0" borderId="0" xfId="1" applyFont="1"/>
    <xf numFmtId="164" fontId="0" fillId="0" borderId="0" xfId="1" applyNumberFormat="1" applyFont="1" applyFill="1"/>
    <xf numFmtId="9" fontId="0" fillId="0" borderId="0" xfId="0" applyNumberFormat="1"/>
    <xf numFmtId="0" fontId="0" fillId="0" borderId="0" xfId="0" applyFill="1" applyAlignment="1">
      <alignment horizontal="left" wrapText="1"/>
    </xf>
    <xf numFmtId="9" fontId="0" fillId="0" borderId="0" xfId="1" applyFont="1" applyFill="1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savings'!$C$8:$C$17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'Energy savings'!$D$8:$D$17</c:f>
              <c:numCache>
                <c:formatCode>General</c:formatCode>
                <c:ptCount val="10"/>
                <c:pt idx="0">
                  <c:v>427617</c:v>
                </c:pt>
                <c:pt idx="1">
                  <c:v>462728</c:v>
                </c:pt>
                <c:pt idx="2">
                  <c:v>359268</c:v>
                </c:pt>
                <c:pt idx="3">
                  <c:v>312354</c:v>
                </c:pt>
                <c:pt idx="4">
                  <c:v>338032</c:v>
                </c:pt>
                <c:pt idx="5">
                  <c:v>325593</c:v>
                </c:pt>
                <c:pt idx="6">
                  <c:v>369053</c:v>
                </c:pt>
                <c:pt idx="7">
                  <c:v>350194</c:v>
                </c:pt>
                <c:pt idx="8">
                  <c:v>376529</c:v>
                </c:pt>
                <c:pt idx="9">
                  <c:v>363653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9-4345-B707-5B8E4D046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in val="30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4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'Energy savings'!$D$48</c:f>
              <c:strCache>
                <c:ptCount val="1"/>
                <c:pt idx="0">
                  <c:v>&lt;= 2.5 Stars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savings'!$C$49:$C$58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'Energy savings'!$D$49:$D$58</c:f>
              <c:numCache>
                <c:formatCode>0%</c:formatCode>
                <c:ptCount val="10"/>
                <c:pt idx="0">
                  <c:v>0.19</c:v>
                </c:pt>
                <c:pt idx="1">
                  <c:v>0.03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0.02</c:v>
                </c:pt>
                <c:pt idx="7">
                  <c:v>0.02</c:v>
                </c:pt>
                <c:pt idx="8">
                  <c:v>0.03</c:v>
                </c:pt>
                <c:pt idx="9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E-4F79-BD71-29B99A9647BF}"/>
            </c:ext>
          </c:extLst>
        </c:ser>
        <c:ser>
          <c:idx val="2"/>
          <c:order val="1"/>
          <c:tx>
            <c:strRef>
              <c:f>'Energy savings'!$E$48</c:f>
              <c:strCache>
                <c:ptCount val="1"/>
                <c:pt idx="0">
                  <c:v>&lt;= 4 Stars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savings'!$C$49:$C$58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'Energy savings'!$E$49:$E$58</c:f>
              <c:numCache>
                <c:formatCode>0%</c:formatCode>
                <c:ptCount val="10"/>
                <c:pt idx="0">
                  <c:v>0.28795160797245622</c:v>
                </c:pt>
                <c:pt idx="1">
                  <c:v>0.17970733846069531</c:v>
                </c:pt>
                <c:pt idx="2">
                  <c:v>0.11452067203578152</c:v>
                </c:pt>
                <c:pt idx="3">
                  <c:v>0.20074228218152967</c:v>
                </c:pt>
                <c:pt idx="4">
                  <c:v>0.26567377178599622</c:v>
                </c:pt>
                <c:pt idx="5">
                  <c:v>0.34627453913416734</c:v>
                </c:pt>
                <c:pt idx="6">
                  <c:v>0.39613557156300994</c:v>
                </c:pt>
                <c:pt idx="7">
                  <c:v>0.36206484505695852</c:v>
                </c:pt>
                <c:pt idx="8">
                  <c:v>0.36995164863772817</c:v>
                </c:pt>
                <c:pt idx="9">
                  <c:v>0.39712709117981959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E-4F79-BD71-29B99A9647BF}"/>
            </c:ext>
          </c:extLst>
        </c:ser>
        <c:ser>
          <c:idx val="3"/>
          <c:order val="2"/>
          <c:tx>
            <c:strRef>
              <c:f>'Energy savings'!$F$48</c:f>
              <c:strCache>
                <c:ptCount val="1"/>
                <c:pt idx="0">
                  <c:v>&lt;= 5 Stars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savings'!$C$49:$C$58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'Energy savings'!$F$49:$F$58</c:f>
              <c:numCache>
                <c:formatCode>0%</c:formatCode>
                <c:ptCount val="10"/>
                <c:pt idx="0">
                  <c:v>0.37105398998681949</c:v>
                </c:pt>
                <c:pt idx="1">
                  <c:v>0.43168490472971738</c:v>
                </c:pt>
                <c:pt idx="2">
                  <c:v>0.34982873561591488</c:v>
                </c:pt>
                <c:pt idx="3">
                  <c:v>0.44350351810825622</c:v>
                </c:pt>
                <c:pt idx="4">
                  <c:v>0.4138124734317119</c:v>
                </c:pt>
                <c:pt idx="5">
                  <c:v>0.50136414335374402</c:v>
                </c:pt>
                <c:pt idx="6">
                  <c:v>0.43443450933443079</c:v>
                </c:pt>
                <c:pt idx="7">
                  <c:v>0.46349256928401356</c:v>
                </c:pt>
                <c:pt idx="8">
                  <c:v>0.44666570849796211</c:v>
                </c:pt>
                <c:pt idx="9">
                  <c:v>0.36504985491358388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3E-4F79-BD71-29B99A9647BF}"/>
            </c:ext>
          </c:extLst>
        </c:ser>
        <c:ser>
          <c:idx val="4"/>
          <c:order val="3"/>
          <c:tx>
            <c:strRef>
              <c:f>'Energy savings'!$G$48</c:f>
              <c:strCache>
                <c:ptCount val="1"/>
                <c:pt idx="0">
                  <c:v>&lt; 6 Stars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'Energy savings'!$C$49:$C$58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'Energy savings'!$G$49:$G$58</c:f>
              <c:numCache>
                <c:formatCode>0%</c:formatCode>
                <c:ptCount val="10"/>
                <c:pt idx="0">
                  <c:v>0.12902870144384249</c:v>
                </c:pt>
                <c:pt idx="1">
                  <c:v>0.30596101499844719</c:v>
                </c:pt>
                <c:pt idx="2">
                  <c:v>0.19494416214915572</c:v>
                </c:pt>
                <c:pt idx="3">
                  <c:v>0.11224664745966698</c:v>
                </c:pt>
                <c:pt idx="4">
                  <c:v>0.14517519888261371</c:v>
                </c:pt>
                <c:pt idx="5">
                  <c:v>0.11048097841109004</c:v>
                </c:pt>
                <c:pt idx="6">
                  <c:v>0.11474428523326724</c:v>
                </c:pt>
                <c:pt idx="7">
                  <c:v>0.12789328801437461</c:v>
                </c:pt>
                <c:pt idx="8">
                  <c:v>0.12092179445111848</c:v>
                </c:pt>
                <c:pt idx="9">
                  <c:v>0.1284897733148361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3E-4F79-BD71-29B99A9647BF}"/>
            </c:ext>
          </c:extLst>
        </c:ser>
        <c:ser>
          <c:idx val="5"/>
          <c:order val="4"/>
          <c:tx>
            <c:strRef>
              <c:f>'Energy savings'!$H$48</c:f>
              <c:strCache>
                <c:ptCount val="1"/>
                <c:pt idx="0">
                  <c:v>&gt;= 6 Stars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'Energy savings'!$C$49:$C$58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'Energy savings'!$H$49:$H$58</c:f>
              <c:numCache>
                <c:formatCode>0%</c:formatCode>
                <c:ptCount val="10"/>
                <c:pt idx="0">
                  <c:v>2.4817452402311351E-2</c:v>
                </c:pt>
                <c:pt idx="1">
                  <c:v>5.2036025502840755E-2</c:v>
                </c:pt>
                <c:pt idx="2">
                  <c:v>0.33504833618773971</c:v>
                </c:pt>
                <c:pt idx="3">
                  <c:v>0.24331929227697077</c:v>
                </c:pt>
                <c:pt idx="4">
                  <c:v>0.17432440638853464</c:v>
                </c:pt>
                <c:pt idx="5">
                  <c:v>3.9727626585674379E-2</c:v>
                </c:pt>
                <c:pt idx="6">
                  <c:v>3.8768033567689375E-2</c:v>
                </c:pt>
                <c:pt idx="7">
                  <c:v>2.3721642458199455E-2</c:v>
                </c:pt>
                <c:pt idx="8">
                  <c:v>3.6194370849253851E-2</c:v>
                </c:pt>
                <c:pt idx="9">
                  <c:v>6.9002929982736549E-2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3E-4F79-BD71-29B99A964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 w="25400"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46326125687946E-2"/>
          <c:y val="4.2622555789401613E-2"/>
          <c:w val="0.932626419657274"/>
          <c:h val="0.77358722027006355"/>
        </c:manualLayout>
      </c:layout>
      <c:lineChart>
        <c:grouping val="standard"/>
        <c:varyColors val="0"/>
        <c:ser>
          <c:idx val="0"/>
          <c:order val="0"/>
          <c:tx>
            <c:strRef>
              <c:f>'Energy savings'!$D$29</c:f>
              <c:strCache>
                <c:ptCount val="1"/>
                <c:pt idx="0">
                  <c:v>Average yearly energy consumption (kWh)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savings'!$C$30:$C$39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'Energy savings'!$D$30:$D$39</c:f>
              <c:numCache>
                <c:formatCode>0</c:formatCode>
                <c:ptCount val="10"/>
                <c:pt idx="0">
                  <c:v>260</c:v>
                </c:pt>
                <c:pt idx="1">
                  <c:v>213</c:v>
                </c:pt>
                <c:pt idx="2">
                  <c:v>211</c:v>
                </c:pt>
                <c:pt idx="3">
                  <c:v>219</c:v>
                </c:pt>
                <c:pt idx="4">
                  <c:v>242</c:v>
                </c:pt>
                <c:pt idx="5">
                  <c:v>276</c:v>
                </c:pt>
                <c:pt idx="6">
                  <c:v>293</c:v>
                </c:pt>
                <c:pt idx="7">
                  <c:v>316</c:v>
                </c:pt>
                <c:pt idx="8">
                  <c:v>318</c:v>
                </c:pt>
                <c:pt idx="9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8-4D78-94F5-F1CFE4DBB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36388464"/>
        <c:axId val="1136391088"/>
      </c:lineChart>
      <c:catAx>
        <c:axId val="113638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391088"/>
        <c:crosses val="autoZero"/>
        <c:auto val="1"/>
        <c:lblAlgn val="ctr"/>
        <c:lblOffset val="100"/>
        <c:noMultiLvlLbl val="0"/>
      </c:catAx>
      <c:valAx>
        <c:axId val="1136391088"/>
        <c:scaling>
          <c:orientation val="minMax"/>
          <c:min val="2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(kWh)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6388464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941293</xdr:colOff>
      <xdr:row>6</xdr:row>
      <xdr:rowOff>11204</xdr:rowOff>
    </xdr:from>
    <xdr:to>
      <xdr:col>20</xdr:col>
      <xdr:colOff>56028</xdr:colOff>
      <xdr:row>25</xdr:row>
      <xdr:rowOff>33617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218271</xdr:colOff>
      <xdr:row>59</xdr:row>
      <xdr:rowOff>104750</xdr:rowOff>
    </xdr:from>
    <xdr:to>
      <xdr:col>18</xdr:col>
      <xdr:colOff>666505</xdr:colOff>
      <xdr:row>74</xdr:row>
      <xdr:rowOff>174909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156881</xdr:colOff>
      <xdr:row>28</xdr:row>
      <xdr:rowOff>89647</xdr:rowOff>
    </xdr:from>
    <xdr:to>
      <xdr:col>19</xdr:col>
      <xdr:colOff>1098175</xdr:colOff>
      <xdr:row>42</xdr:row>
      <xdr:rowOff>155760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16</xdr:col>
      <xdr:colOff>336176</xdr:colOff>
      <xdr:row>1</xdr:row>
      <xdr:rowOff>302558</xdr:rowOff>
    </xdr:from>
    <xdr:ext cx="3623821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0" y="481852"/>
          <a:ext cx="3623821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D101"/>
  <sheetViews>
    <sheetView showGridLines="0" tabSelected="1" zoomScaleNormal="100" workbookViewId="0">
      <selection activeCell="D58" sqref="D58"/>
    </sheetView>
  </sheetViews>
  <sheetFormatPr defaultRowHeight="14.25"/>
  <cols>
    <col min="1" max="1" width="5" customWidth="1"/>
    <col min="3" max="3" width="10.5" customWidth="1"/>
    <col min="4" max="4" width="15.625" customWidth="1"/>
    <col min="5" max="5" width="12" customWidth="1"/>
    <col min="6" max="6" width="13" customWidth="1"/>
    <col min="7" max="11" width="12" customWidth="1"/>
    <col min="12" max="12" width="20.75" customWidth="1"/>
    <col min="13" max="17" width="12" customWidth="1"/>
    <col min="20" max="20" width="19" customWidth="1"/>
  </cols>
  <sheetData>
    <row r="1" spans="1:3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43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  <c r="AA2" s="1"/>
      <c r="AB2" s="1"/>
      <c r="AC2" s="1"/>
      <c r="AD2" s="1"/>
    </row>
    <row r="3" spans="1:30" ht="32.25" customHeight="1">
      <c r="A3" s="1"/>
      <c r="B3" s="2"/>
      <c r="C3" s="5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"/>
      <c r="W3" s="1"/>
      <c r="X3" s="1"/>
      <c r="Y3" s="1"/>
      <c r="Z3" s="1"/>
      <c r="AA3" s="1"/>
      <c r="AB3" s="1"/>
      <c r="AC3" s="1"/>
      <c r="AD3" s="1"/>
    </row>
    <row r="4" spans="1:30" ht="43.5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1"/>
      <c r="X4" s="1"/>
      <c r="Y4" s="1"/>
      <c r="Z4" s="1"/>
      <c r="AA4" s="1"/>
      <c r="AB4" s="1"/>
      <c r="AC4" s="1"/>
      <c r="AD4" s="1"/>
    </row>
    <row r="5" spans="1:30" ht="15">
      <c r="A5" s="1"/>
      <c r="B5" s="2"/>
      <c r="C5" s="6" t="s">
        <v>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2"/>
      <c r="V5" s="1"/>
      <c r="W5" s="1"/>
      <c r="X5" s="1"/>
      <c r="Y5" s="1"/>
      <c r="Z5" s="1"/>
      <c r="AA5" s="1"/>
      <c r="AB5" s="1"/>
      <c r="AC5" s="1"/>
      <c r="AD5" s="1"/>
    </row>
    <row r="6" spans="1:30" ht="15">
      <c r="A6" s="1"/>
      <c r="B6" s="2"/>
      <c r="C6" s="5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1"/>
      <c r="W6" s="1"/>
      <c r="X6" s="1"/>
      <c r="Y6" s="1"/>
      <c r="Z6" s="1"/>
      <c r="AA6" s="1"/>
      <c r="AB6" s="1"/>
      <c r="AC6" s="1"/>
      <c r="AD6" s="1"/>
    </row>
    <row r="7" spans="1:30" ht="15">
      <c r="A7" s="1"/>
      <c r="B7" s="2"/>
      <c r="C7" s="7" t="s">
        <v>1</v>
      </c>
      <c r="D7" s="7" t="s">
        <v>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1"/>
      <c r="W7" s="1"/>
      <c r="X7" s="1"/>
      <c r="Y7" s="1"/>
      <c r="Z7" s="1"/>
      <c r="AA7" s="1"/>
      <c r="AB7" s="1"/>
      <c r="AC7" s="1"/>
      <c r="AD7" s="1"/>
    </row>
    <row r="8" spans="1:30" ht="14.25" customHeight="1">
      <c r="A8" s="1"/>
      <c r="B8" s="2"/>
      <c r="C8" s="2">
        <v>2013</v>
      </c>
      <c r="D8" s="2">
        <v>427617</v>
      </c>
      <c r="E8" s="2"/>
      <c r="F8" s="17" t="s">
        <v>13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"/>
      <c r="W8" s="1"/>
      <c r="X8" s="1"/>
      <c r="Y8" s="1"/>
      <c r="Z8" s="1"/>
      <c r="AA8" s="1"/>
      <c r="AB8" s="1"/>
      <c r="AC8" s="1"/>
      <c r="AD8" s="1"/>
    </row>
    <row r="9" spans="1:30">
      <c r="A9" s="1"/>
      <c r="B9" s="2"/>
      <c r="C9" s="2">
        <v>2014</v>
      </c>
      <c r="D9" s="2">
        <v>462728</v>
      </c>
      <c r="E9" s="2"/>
      <c r="F9" s="1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1"/>
      <c r="B10" s="2"/>
      <c r="C10" s="2">
        <v>2015</v>
      </c>
      <c r="D10" s="2">
        <v>359268</v>
      </c>
      <c r="E10" s="2"/>
      <c r="F10" s="1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A11" s="1"/>
      <c r="B11" s="2"/>
      <c r="C11" s="2">
        <v>2016</v>
      </c>
      <c r="D11" s="2">
        <v>312354</v>
      </c>
      <c r="E11" s="2"/>
      <c r="F11" s="1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1"/>
      <c r="B12" s="2"/>
      <c r="C12" s="2">
        <v>2017</v>
      </c>
      <c r="D12" s="2">
        <v>338032</v>
      </c>
      <c r="E12" s="2"/>
      <c r="F12" s="1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1"/>
      <c r="B13" s="2"/>
      <c r="C13" s="2">
        <v>2018</v>
      </c>
      <c r="D13" s="2">
        <v>325593</v>
      </c>
      <c r="E13" s="2"/>
      <c r="F13" s="1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2"/>
      <c r="C14" s="2">
        <v>2019</v>
      </c>
      <c r="D14" s="2">
        <v>369053</v>
      </c>
      <c r="E14" s="2"/>
      <c r="F14" s="17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"/>
      <c r="B15" s="2"/>
      <c r="C15" s="2">
        <v>2020</v>
      </c>
      <c r="D15" s="2">
        <v>350194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"/>
      <c r="B16" s="2"/>
      <c r="C16" s="2">
        <v>2021</v>
      </c>
      <c r="D16" s="2">
        <v>376529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1"/>
      <c r="B17" s="2"/>
      <c r="C17" s="2">
        <v>2022</v>
      </c>
      <c r="D17" s="2">
        <v>363653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1"/>
      <c r="B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1"/>
      <c r="B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1"/>
      <c r="B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A22" s="1"/>
      <c r="B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1"/>
      <c r="B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1"/>
      <c r="B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A25" s="1"/>
      <c r="B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1"/>
      <c r="W25" s="1"/>
      <c r="X25" s="1"/>
      <c r="Y25" s="1"/>
      <c r="Z25" s="1"/>
      <c r="AA25" s="1"/>
      <c r="AB25" s="1"/>
      <c r="AC25" s="1"/>
      <c r="AD25" s="1"/>
    </row>
    <row r="26" spans="1:30" ht="15">
      <c r="A26" s="1"/>
      <c r="B26" s="2"/>
      <c r="C26" s="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>
      <c r="A27" s="1"/>
      <c r="B27" s="2"/>
      <c r="C27" s="6" t="s">
        <v>6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2"/>
      <c r="V27" s="1"/>
      <c r="W27" s="1"/>
      <c r="X27" s="1"/>
      <c r="Y27" s="1"/>
      <c r="Z27" s="1"/>
      <c r="AA27" s="1"/>
      <c r="AB27" s="1"/>
      <c r="AC27" s="1"/>
      <c r="AD27" s="1"/>
    </row>
    <row r="28" spans="1:30" ht="15">
      <c r="A28" s="1"/>
      <c r="B28" s="2"/>
      <c r="C28" s="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1"/>
      <c r="W28" s="1"/>
      <c r="X28" s="1"/>
      <c r="Y28" s="1"/>
      <c r="Z28" s="1"/>
      <c r="AA28" s="1"/>
      <c r="AB28" s="1"/>
      <c r="AC28" s="1"/>
      <c r="AD28" s="1"/>
    </row>
    <row r="29" spans="1:30" ht="60">
      <c r="A29" s="1"/>
      <c r="B29" s="2"/>
      <c r="C29" s="5" t="s">
        <v>1</v>
      </c>
      <c r="D29" s="8" t="s">
        <v>3</v>
      </c>
      <c r="E29" s="8" t="s">
        <v>14</v>
      </c>
      <c r="F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1"/>
      <c r="B30" s="2"/>
      <c r="C30" s="3">
        <v>2013</v>
      </c>
      <c r="D30" s="11">
        <v>260</v>
      </c>
      <c r="E30" s="15">
        <v>37.9</v>
      </c>
      <c r="F30" s="2"/>
      <c r="G30" s="17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1"/>
      <c r="B31" s="2"/>
      <c r="C31" s="3">
        <v>2014</v>
      </c>
      <c r="D31" s="11">
        <v>213</v>
      </c>
      <c r="E31" s="15">
        <v>37.5</v>
      </c>
      <c r="F31" s="2"/>
      <c r="G31" s="17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1"/>
      <c r="B32" s="2"/>
      <c r="C32" s="3">
        <v>2015</v>
      </c>
      <c r="D32" s="11">
        <v>211</v>
      </c>
      <c r="E32" s="15">
        <v>42</v>
      </c>
      <c r="F32" s="2"/>
      <c r="G32" s="17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1"/>
      <c r="B33" s="2"/>
      <c r="C33" s="3">
        <v>2016</v>
      </c>
      <c r="D33" s="11">
        <v>219</v>
      </c>
      <c r="E33" s="15">
        <v>42.2</v>
      </c>
      <c r="F33" s="2"/>
      <c r="G33" s="17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1"/>
      <c r="W33" s="1"/>
      <c r="X33" s="1"/>
      <c r="Y33" s="1"/>
      <c r="Z33" s="1"/>
      <c r="AA33" s="1"/>
      <c r="AB33" s="1"/>
      <c r="AC33" s="1"/>
      <c r="AD33" s="1"/>
    </row>
    <row r="34" spans="1:30">
      <c r="A34" s="1"/>
      <c r="B34" s="2"/>
      <c r="C34" s="3">
        <v>2017</v>
      </c>
      <c r="D34" s="11">
        <v>242</v>
      </c>
      <c r="E34" s="15">
        <v>43.7</v>
      </c>
      <c r="F34" s="2"/>
      <c r="G34" s="17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1"/>
      <c r="B35" s="2"/>
      <c r="C35" s="3">
        <v>2018</v>
      </c>
      <c r="D35" s="11">
        <v>276</v>
      </c>
      <c r="E35" s="15">
        <v>45.1</v>
      </c>
      <c r="F35" s="2"/>
      <c r="G35" s="1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1"/>
      <c r="W35" s="1"/>
      <c r="X35" s="1"/>
      <c r="Y35" s="1"/>
      <c r="Z35" s="1"/>
      <c r="AA35" s="1"/>
      <c r="AB35" s="1"/>
      <c r="AC35" s="1"/>
      <c r="AD35" s="1"/>
    </row>
    <row r="36" spans="1:30">
      <c r="A36" s="1"/>
      <c r="B36" s="2"/>
      <c r="C36" s="3">
        <v>2019</v>
      </c>
      <c r="D36" s="11">
        <v>293</v>
      </c>
      <c r="E36" s="15">
        <v>46.4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1"/>
      <c r="B37" s="2"/>
      <c r="C37" s="3">
        <v>2020</v>
      </c>
      <c r="D37" s="11">
        <v>316</v>
      </c>
      <c r="E37" s="15">
        <v>48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1"/>
      <c r="B38" s="2"/>
      <c r="C38" s="3">
        <v>2021</v>
      </c>
      <c r="D38" s="11">
        <v>318</v>
      </c>
      <c r="E38" s="15">
        <v>48.5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/>
      <c r="B39" s="2"/>
      <c r="C39" s="3">
        <v>2022</v>
      </c>
      <c r="D39" s="11">
        <v>340</v>
      </c>
      <c r="E39" s="15">
        <v>50.2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1"/>
      <c r="B40" s="2"/>
      <c r="C40" s="3"/>
      <c r="D40" s="18" t="s">
        <v>5</v>
      </c>
      <c r="E40" s="1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1"/>
      <c r="B41" s="2"/>
      <c r="C41" s="3"/>
      <c r="D41" s="18"/>
      <c r="E41" s="1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1"/>
      <c r="B42" s="2"/>
      <c r="D42" s="18"/>
      <c r="E42" s="18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B43" s="2"/>
      <c r="D43" s="12"/>
      <c r="E43" s="1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1"/>
      <c r="B44" s="2"/>
      <c r="D44" s="12"/>
      <c r="E44" s="1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1"/>
      <c r="B45" s="2"/>
      <c r="D45" s="10"/>
      <c r="E45" s="10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1"/>
      <c r="W45" s="1"/>
      <c r="X45" s="1"/>
      <c r="Y45" s="1"/>
      <c r="Z45" s="1"/>
      <c r="AA45" s="1"/>
      <c r="AB45" s="1"/>
      <c r="AC45" s="1"/>
      <c r="AD45" s="1"/>
    </row>
    <row r="46" spans="1:30" ht="15">
      <c r="A46" s="1"/>
      <c r="B46" s="2"/>
      <c r="C46" s="6" t="s">
        <v>4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1"/>
      <c r="W46" s="1"/>
      <c r="X46" s="1"/>
      <c r="Y46" s="1"/>
      <c r="Z46" s="1"/>
      <c r="AA46" s="1"/>
      <c r="AB46" s="1"/>
      <c r="AC46" s="1"/>
      <c r="AD46" s="1"/>
    </row>
    <row r="47" spans="1:30" ht="15">
      <c r="A47" s="1"/>
      <c r="B47" s="2"/>
      <c r="C47" s="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1"/>
      <c r="W47" s="1"/>
      <c r="X47" s="1"/>
      <c r="Y47" s="1"/>
      <c r="Z47" s="1"/>
      <c r="AA47" s="1"/>
      <c r="AB47" s="1"/>
      <c r="AC47" s="1"/>
      <c r="AD47" s="1"/>
    </row>
    <row r="48" spans="1:30" ht="15">
      <c r="A48" s="1"/>
      <c r="B48" s="2"/>
      <c r="C48" s="5" t="s">
        <v>1</v>
      </c>
      <c r="D48" s="9" t="s">
        <v>8</v>
      </c>
      <c r="E48" s="9" t="s">
        <v>9</v>
      </c>
      <c r="F48" s="9" t="s">
        <v>10</v>
      </c>
      <c r="G48" s="9" t="s">
        <v>11</v>
      </c>
      <c r="H48" s="9" t="s">
        <v>12</v>
      </c>
      <c r="J48" s="9"/>
      <c r="K48" s="9"/>
      <c r="L48" s="9"/>
      <c r="M48" s="9"/>
      <c r="N48" s="9"/>
      <c r="O48" s="9"/>
      <c r="P48" s="9"/>
      <c r="Q48" s="9"/>
      <c r="R48" s="2"/>
      <c r="S48" s="2"/>
      <c r="T48" s="2"/>
      <c r="U48" s="2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B49" s="2"/>
      <c r="C49" s="3">
        <v>2013</v>
      </c>
      <c r="D49" s="13">
        <v>0.19</v>
      </c>
      <c r="E49" s="13">
        <v>0.28795160797245622</v>
      </c>
      <c r="F49" s="14">
        <v>0.37105398998681949</v>
      </c>
      <c r="G49" s="13">
        <v>0.12902870144384249</v>
      </c>
      <c r="H49" s="13">
        <v>2.4817452402311351E-2</v>
      </c>
      <c r="I49" s="16"/>
      <c r="J49" s="13"/>
      <c r="K49" s="13"/>
      <c r="L49" s="13"/>
      <c r="M49" s="13"/>
      <c r="N49" s="13"/>
      <c r="O49" s="13"/>
      <c r="P49" s="13"/>
      <c r="Q49" s="13"/>
      <c r="R49" s="2"/>
      <c r="S49" s="2"/>
      <c r="T49" s="2"/>
      <c r="U49" s="2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B50" s="2"/>
      <c r="C50" s="3">
        <v>2014</v>
      </c>
      <c r="D50" s="13">
        <v>0.03</v>
      </c>
      <c r="E50" s="13">
        <v>0.17970733846069531</v>
      </c>
      <c r="F50" s="14">
        <v>0.43168490472971738</v>
      </c>
      <c r="G50" s="13">
        <v>0.30596101499844719</v>
      </c>
      <c r="H50" s="13">
        <v>5.2036025502840755E-2</v>
      </c>
      <c r="J50" s="13"/>
      <c r="K50" s="13"/>
      <c r="L50" s="17" t="s">
        <v>15</v>
      </c>
      <c r="M50" s="13"/>
      <c r="N50" s="13"/>
      <c r="O50" s="13"/>
      <c r="P50" s="13"/>
      <c r="Q50" s="13"/>
      <c r="R50" s="2"/>
      <c r="S50" s="2"/>
      <c r="T50" s="2"/>
      <c r="U50" s="2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1"/>
      <c r="B51" s="2"/>
      <c r="C51" s="3">
        <v>2015</v>
      </c>
      <c r="D51" s="13">
        <v>0.01</v>
      </c>
      <c r="E51" s="13">
        <v>0.11452067203578152</v>
      </c>
      <c r="F51" s="14">
        <v>0.34982873561591488</v>
      </c>
      <c r="G51" s="13">
        <v>0.19494416214915572</v>
      </c>
      <c r="H51" s="13">
        <v>0.33504833618773971</v>
      </c>
      <c r="J51" s="13"/>
      <c r="K51" s="13"/>
      <c r="L51" s="17"/>
      <c r="M51" s="13"/>
      <c r="N51" s="13"/>
      <c r="O51" s="13"/>
      <c r="P51" s="13"/>
      <c r="Q51" s="13"/>
      <c r="R51" s="2"/>
      <c r="S51" s="2"/>
      <c r="T51" s="2"/>
      <c r="U51" s="2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2"/>
      <c r="C52" s="3">
        <v>2016</v>
      </c>
      <c r="D52" s="13">
        <v>0</v>
      </c>
      <c r="E52" s="13">
        <v>0.20074228218152967</v>
      </c>
      <c r="F52" s="14">
        <v>0.44350351810825622</v>
      </c>
      <c r="G52" s="13">
        <v>0.11224664745966698</v>
      </c>
      <c r="H52" s="13">
        <v>0.24331929227697077</v>
      </c>
      <c r="J52" s="13"/>
      <c r="K52" s="13"/>
      <c r="L52" s="17"/>
      <c r="M52" s="13"/>
      <c r="N52" s="13"/>
      <c r="O52" s="13"/>
      <c r="P52" s="13"/>
      <c r="Q52" s="13"/>
      <c r="R52" s="2"/>
      <c r="S52" s="2"/>
      <c r="T52" s="2"/>
      <c r="U52" s="2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1"/>
      <c r="B53" s="2"/>
      <c r="C53" s="3">
        <v>2017</v>
      </c>
      <c r="D53" s="13">
        <v>0</v>
      </c>
      <c r="E53" s="13">
        <v>0.26567377178599622</v>
      </c>
      <c r="F53" s="14">
        <v>0.4138124734317119</v>
      </c>
      <c r="G53" s="13">
        <v>0.14517519888261371</v>
      </c>
      <c r="H53" s="13">
        <v>0.17432440638853464</v>
      </c>
      <c r="J53" s="13"/>
      <c r="K53" s="13"/>
      <c r="L53" s="17"/>
      <c r="M53" s="13"/>
      <c r="N53" s="13"/>
      <c r="O53" s="13"/>
      <c r="P53" s="13"/>
      <c r="Q53" s="13"/>
      <c r="R53" s="2"/>
      <c r="S53" s="2"/>
      <c r="U53" s="2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1"/>
      <c r="B54" s="2"/>
      <c r="C54" s="3">
        <v>2018</v>
      </c>
      <c r="D54" s="13">
        <v>0</v>
      </c>
      <c r="E54" s="13">
        <v>0.34627453913416734</v>
      </c>
      <c r="F54" s="14">
        <v>0.50136414335374402</v>
      </c>
      <c r="G54" s="13">
        <v>0.11048097841109004</v>
      </c>
      <c r="H54" s="13">
        <v>3.9727626585674379E-2</v>
      </c>
      <c r="J54" s="13"/>
      <c r="K54" s="13"/>
      <c r="L54" s="13"/>
      <c r="M54" s="13"/>
      <c r="N54" s="13"/>
      <c r="O54" s="13"/>
      <c r="P54" s="13"/>
      <c r="Q54" s="13"/>
      <c r="R54" s="2"/>
      <c r="S54" s="2"/>
      <c r="U54" s="2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/>
      <c r="B55" s="2"/>
      <c r="C55" s="3">
        <v>2019</v>
      </c>
      <c r="D55" s="13">
        <v>0.02</v>
      </c>
      <c r="E55" s="13">
        <v>0.39613557156300994</v>
      </c>
      <c r="F55" s="14">
        <v>0.43443450933443079</v>
      </c>
      <c r="G55" s="13">
        <v>0.11474428523326724</v>
      </c>
      <c r="H55" s="13">
        <v>3.8768033567689375E-2</v>
      </c>
      <c r="J55" s="13"/>
      <c r="K55" s="13"/>
      <c r="L55" s="13"/>
      <c r="M55" s="13"/>
      <c r="N55" s="13"/>
      <c r="O55" s="13"/>
      <c r="P55" s="13"/>
      <c r="Q55" s="13"/>
      <c r="R55" s="2"/>
      <c r="S55" s="2"/>
      <c r="U55" s="2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B56" s="2"/>
      <c r="C56" s="3">
        <v>2020</v>
      </c>
      <c r="D56" s="10">
        <v>0.02</v>
      </c>
      <c r="E56" s="10">
        <v>0.36206484505695852</v>
      </c>
      <c r="F56" s="10">
        <v>0.46349256928401356</v>
      </c>
      <c r="G56" s="10">
        <v>0.12789328801437461</v>
      </c>
      <c r="H56" s="10">
        <v>2.3721642458199455E-2</v>
      </c>
      <c r="I56" s="2"/>
      <c r="J56" s="2"/>
      <c r="K56" s="2"/>
      <c r="L56" s="2"/>
      <c r="M56" s="2"/>
      <c r="N56" s="2"/>
      <c r="O56" s="2"/>
      <c r="P56" s="13"/>
      <c r="Q56" s="2"/>
      <c r="R56" s="2"/>
      <c r="S56" s="2"/>
      <c r="U56" s="2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1"/>
      <c r="B57" s="2"/>
      <c r="C57" s="3">
        <v>2021</v>
      </c>
      <c r="D57" s="10">
        <v>0.03</v>
      </c>
      <c r="E57" s="10">
        <v>0.36995164863772817</v>
      </c>
      <c r="F57" s="10">
        <v>0.44666570849796211</v>
      </c>
      <c r="G57" s="10">
        <v>0.12092179445111848</v>
      </c>
      <c r="H57" s="10">
        <v>3.6194370849253851E-2</v>
      </c>
      <c r="I57" s="2"/>
      <c r="J57" s="2"/>
      <c r="K57" s="2"/>
      <c r="L57" s="2"/>
      <c r="M57" s="2"/>
      <c r="N57" s="2"/>
      <c r="O57" s="2"/>
      <c r="P57" s="13"/>
      <c r="Q57" s="2"/>
      <c r="R57" s="2"/>
      <c r="S57" s="2"/>
      <c r="U57" s="2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2"/>
      <c r="C58" s="3">
        <v>2022</v>
      </c>
      <c r="D58" s="10">
        <v>0.04</v>
      </c>
      <c r="E58" s="10">
        <v>0.39712709117981959</v>
      </c>
      <c r="F58" s="10">
        <v>0.36504985491358388</v>
      </c>
      <c r="G58" s="10">
        <v>0.1284897733148361</v>
      </c>
      <c r="H58" s="10">
        <v>6.9002929982736549E-2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2"/>
      <c r="C59" s="3"/>
      <c r="D59" s="10"/>
      <c r="E59" s="10"/>
      <c r="F59" s="10"/>
      <c r="G59" s="10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2"/>
      <c r="C60" s="3"/>
      <c r="D60" s="10"/>
      <c r="E60" s="10"/>
      <c r="F60" s="10"/>
      <c r="G60" s="10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2"/>
      <c r="C61" s="3"/>
      <c r="D61" s="10"/>
      <c r="E61" s="10"/>
      <c r="F61" s="10"/>
      <c r="G61" s="10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2"/>
      <c r="C62" s="3"/>
      <c r="D62" s="10"/>
      <c r="E62" s="10"/>
      <c r="F62" s="10"/>
      <c r="G62" s="10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2"/>
      <c r="C63" s="3"/>
      <c r="D63" s="10"/>
      <c r="E63" s="10"/>
      <c r="F63" s="10"/>
      <c r="G63" s="10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B64" s="2"/>
      <c r="C64" s="3"/>
      <c r="D64" s="10"/>
      <c r="E64" s="10"/>
      <c r="F64" s="10"/>
      <c r="G64" s="10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B65" s="2"/>
      <c r="C65" s="3"/>
      <c r="D65" s="10"/>
      <c r="E65" s="10"/>
      <c r="F65" s="10"/>
      <c r="G65" s="10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2"/>
      <c r="C66" s="3"/>
      <c r="D66" s="10"/>
      <c r="E66" s="10"/>
      <c r="F66" s="10"/>
      <c r="G66" s="10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B67" s="2"/>
      <c r="C67" s="3"/>
      <c r="D67" s="10"/>
      <c r="E67" s="10"/>
      <c r="F67" s="10"/>
      <c r="G67" s="10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B68" s="2"/>
      <c r="C68" s="3"/>
      <c r="D68" s="10"/>
      <c r="E68" s="10"/>
      <c r="F68" s="10"/>
      <c r="G68" s="10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2"/>
      <c r="C69" s="3"/>
      <c r="D69" s="10"/>
      <c r="E69" s="10"/>
      <c r="F69" s="10"/>
      <c r="G69" s="10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B70" s="2"/>
      <c r="C70" s="3"/>
      <c r="D70" s="10"/>
      <c r="E70" s="10"/>
      <c r="F70" s="10"/>
      <c r="G70" s="10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/>
      <c r="B71" s="2"/>
      <c r="D71" s="10"/>
      <c r="E71" s="10"/>
      <c r="F71" s="10"/>
      <c r="G71" s="10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2"/>
      <c r="D72" s="10"/>
      <c r="E72" s="10"/>
      <c r="F72" s="10"/>
      <c r="G72" s="10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2"/>
      <c r="D73" s="10"/>
      <c r="E73" s="10"/>
      <c r="F73" s="10"/>
      <c r="G73" s="10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2"/>
      <c r="D74" s="10"/>
      <c r="E74" s="10"/>
      <c r="F74" s="10"/>
      <c r="G74" s="10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2"/>
      <c r="D75" s="10"/>
      <c r="E75" s="10"/>
      <c r="F75" s="10"/>
      <c r="G75" s="10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2"/>
      <c r="D76" s="10"/>
      <c r="E76" s="10"/>
      <c r="F76" s="10"/>
      <c r="G76" s="10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2"/>
      <c r="D77" s="10"/>
      <c r="E77" s="10"/>
      <c r="F77" s="10"/>
      <c r="G77" s="10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1"/>
      <c r="W77" s="1"/>
      <c r="X77" s="1"/>
      <c r="Y77" s="1"/>
      <c r="Z77" s="1"/>
      <c r="AA77" s="1"/>
      <c r="AB77" s="1"/>
      <c r="AC77" s="1"/>
      <c r="AD77" s="1"/>
    </row>
    <row r="78" spans="1:30" ht="15">
      <c r="A78" s="1"/>
      <c r="B78" s="2"/>
      <c r="C78" s="5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</sheetData>
  <mergeCells count="4">
    <mergeCell ref="F8:F14"/>
    <mergeCell ref="G30:G35"/>
    <mergeCell ref="D40:E42"/>
    <mergeCell ref="L50:L5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2020-10-08T18:44:06Z</dcterms:created>
  <dcterms:modified xsi:type="dcterms:W3CDTF">2022-12-15T18:05:47Z</dcterms:modified>
</cp:coreProperties>
</file>