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1B9C320-7006-48D4-8DD7-2645ED9F4DA6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<sst xmlns="http://schemas.openxmlformats.org/spreadsheetml/2006/main" count="8" uniqueCount="7">
  <si>
    <t>Sales</t>
  </si>
  <si>
    <t>Year</t>
  </si>
  <si>
    <t>Efficacy</t>
  </si>
  <si>
    <t>Sales Units</t>
  </si>
  <si>
    <t>Linear Fluorescent Lamps</t>
  </si>
  <si>
    <t>Lumens per Watt</t>
  </si>
  <si>
    <t>(A year is between 1 April of the previous year and 31 March of the listed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</si>
</sst>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3" fillId="0" borderId="0" xfId="0" applyFont="1" applyFill="1" applyAlignment="1">
      <alignment horizontal="right" wrapText="1"/>
    </xf>
    <xf numFmtId="2" fontId="0" fillId="0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savings'!$D$30</c:f>
              <c:strCache>
                <c:ptCount val="1"/>
                <c:pt idx="0">
                  <c:v>Lumens per Watt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savings'!$C$31:$C$49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savings'!$D$31:$D$49</c:f>
              <c:numCache>
                <c:formatCode>0.00</c:formatCode>
                <c:ptCount val="19"/>
                <c:pt idx="0">
                  <c:v>88.636053655241497</c:v>
                </c:pt>
                <c:pt idx="1">
                  <c:v>89.176343958851945</c:v>
                </c:pt>
                <c:pt idx="2">
                  <c:v>88.417424002581043</c:v>
                </c:pt>
                <c:pt idx="3">
                  <c:v>87.96384526960162</c:v>
                </c:pt>
                <c:pt idx="4">
                  <c:v>86.867405354534867</c:v>
                </c:pt>
                <c:pt idx="5">
                  <c:v>88.115479410755427</c:v>
                </c:pt>
                <c:pt idx="6">
                  <c:v>89.063903930686038</c:v>
                </c:pt>
                <c:pt idx="7">
                  <c:v>89.747249284597103</c:v>
                </c:pt>
                <c:pt idx="8">
                  <c:v>89.808834867289136</c:v>
                </c:pt>
                <c:pt idx="9">
                  <c:v>89.965787366557421</c:v>
                </c:pt>
                <c:pt idx="10">
                  <c:v>90.264599563309105</c:v>
                </c:pt>
                <c:pt idx="11">
                  <c:v>90.838851634172713</c:v>
                </c:pt>
                <c:pt idx="12">
                  <c:v>90.720484928437443</c:v>
                </c:pt>
                <c:pt idx="13">
                  <c:v>89.998489257655237</c:v>
                </c:pt>
                <c:pt idx="14">
                  <c:v>90.300803546449075</c:v>
                </c:pt>
                <c:pt idx="15">
                  <c:v>90.216808429249255</c:v>
                </c:pt>
                <c:pt idx="16">
                  <c:v>90.790374492865197</c:v>
                </c:pt>
                <c:pt idx="17">
                  <c:v>89.4</c:v>
                </c:pt>
                <c:pt idx="18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F-44B7-89A0-F3464F52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32648"/>
        <c:axId val="698029040"/>
      </c:lineChart>
      <c:catAx>
        <c:axId val="6980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29040"/>
        <c:crosses val="autoZero"/>
        <c:auto val="1"/>
        <c:lblAlgn val="ctr"/>
        <c:lblOffset val="100"/>
        <c:noMultiLvlLbl val="0"/>
      </c:catAx>
      <c:valAx>
        <c:axId val="69802904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Efficacy (Lumens/Watt</a:t>
                </a:r>
                <a:r>
                  <a:rPr lang="en-NZ" baseline="0"/>
                  <a:t>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'Energy savings'!$D$7</c:f>
              <c:strCache>
                <c:ptCount val="1"/>
                <c:pt idx="0">
                  <c:v>Sales 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savings'!$C$8:$C$26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savings'!$D$8:$D$26</c:f>
              <c:numCache>
                <c:formatCode>General</c:formatCode>
                <c:ptCount val="19"/>
                <c:pt idx="0">
                  <c:v>2800904</c:v>
                </c:pt>
                <c:pt idx="1">
                  <c:v>2483752</c:v>
                </c:pt>
                <c:pt idx="2">
                  <c:v>2405074</c:v>
                </c:pt>
                <c:pt idx="3">
                  <c:v>2646526</c:v>
                </c:pt>
                <c:pt idx="4">
                  <c:v>2156012</c:v>
                </c:pt>
                <c:pt idx="5">
                  <c:v>2404231</c:v>
                </c:pt>
                <c:pt idx="6">
                  <c:v>2380115</c:v>
                </c:pt>
                <c:pt idx="7">
                  <c:v>2346722</c:v>
                </c:pt>
                <c:pt idx="8">
                  <c:v>2050578</c:v>
                </c:pt>
                <c:pt idx="9">
                  <c:v>2426991</c:v>
                </c:pt>
                <c:pt idx="10">
                  <c:v>1991188</c:v>
                </c:pt>
                <c:pt idx="11">
                  <c:v>1824635</c:v>
                </c:pt>
                <c:pt idx="12">
                  <c:v>1657864</c:v>
                </c:pt>
                <c:pt idx="13">
                  <c:v>1346386</c:v>
                </c:pt>
                <c:pt idx="14">
                  <c:v>1105839</c:v>
                </c:pt>
                <c:pt idx="15">
                  <c:v>1007928</c:v>
                </c:pt>
                <c:pt idx="16">
                  <c:v>832389</c:v>
                </c:pt>
                <c:pt idx="17">
                  <c:v>749371</c:v>
                </c:pt>
                <c:pt idx="18">
                  <c:v>360268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1-43C6-BB4B-4A9C5A66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05392"/>
        <c:axId val="155205064"/>
      </c:barChart>
      <c:catAx>
        <c:axId val="15520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05064"/>
        <c:crosses val="autoZero"/>
        <c:auto val="1"/>
        <c:lblAlgn val="ctr"/>
        <c:lblOffset val="100"/>
        <c:noMultiLvlLbl val="0"/>
      </c:catAx>
      <c:valAx>
        <c:axId val="155205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 Number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05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212911</xdr:colOff>
      <xdr:row>29</xdr:row>
      <xdr:rowOff>0</xdr:rowOff>
    </xdr:from>
    <xdr:to>
      <xdr:col>19</xdr:col>
      <xdr:colOff>526675</xdr:colOff>
      <xdr:row>48</xdr:row>
      <xdr:rowOff>99732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89645</xdr:colOff>
      <xdr:row>7</xdr:row>
      <xdr:rowOff>0</xdr:rowOff>
    </xdr:from>
    <xdr:to>
      <xdr:col>19</xdr:col>
      <xdr:colOff>358587</xdr:colOff>
      <xdr:row>23</xdr:row>
      <xdr:rowOff>166967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571500</xdr:colOff>
      <xdr:row>1</xdr:row>
      <xdr:rowOff>302559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359709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showGridLines="0" tabSelected="1" zoomScaleNormal="100" workbookViewId="0">
      <selection activeCell="D4" sqref="D4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875" style="1" bestFit="1" customWidth="1"/>
    <col min="5" max="5" width="19.5" style="1" customWidth="1"/>
    <col min="6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17.75" style="1" customWidth="1"/>
    <col min="3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B3" s="3"/>
      <c r="C3" s="7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B5" s="3"/>
      <c r="C5" s="9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B6" s="3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B7" s="3"/>
      <c r="C7" s="10" t="s">
        <v>1</v>
      </c>
      <c r="D7" s="11" t="s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B8" s="3"/>
      <c r="C8" s="3">
        <v>2004</v>
      </c>
      <c r="D8" s="12">
        <v>2800904</v>
      </c>
      <c r="E8" s="3"/>
      <c r="F8" s="18" t="s">
        <v>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B9" s="3"/>
      <c r="C9" s="3">
        <v>2005</v>
      </c>
      <c r="D9" s="12">
        <v>2483752</v>
      </c>
      <c r="E9" s="3"/>
      <c r="F9" s="1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B10" s="3"/>
      <c r="C10" s="3">
        <v>2006</v>
      </c>
      <c r="D10" s="12">
        <v>2405074</v>
      </c>
      <c r="E10" s="3"/>
      <c r="F10" s="1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B11" s="3"/>
      <c r="C11" s="3">
        <v>2007</v>
      </c>
      <c r="D11" s="12">
        <v>2646526</v>
      </c>
      <c r="E11" s="3"/>
      <c r="F11" s="1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B12" s="3"/>
      <c r="C12" s="3">
        <v>2008</v>
      </c>
      <c r="D12" s="12">
        <v>2156012</v>
      </c>
      <c r="E12" s="3"/>
      <c r="F12" s="1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3"/>
      <c r="C13" s="3">
        <v>2009</v>
      </c>
      <c r="D13" s="12">
        <v>2404231</v>
      </c>
      <c r="E13" s="3"/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3"/>
      <c r="C14" s="3">
        <v>2010</v>
      </c>
      <c r="D14" s="12">
        <v>2380115</v>
      </c>
      <c r="E14" s="3"/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B15" s="3"/>
      <c r="C15" s="3">
        <v>2011</v>
      </c>
      <c r="D15" s="12">
        <v>2346722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B16" s="3"/>
      <c r="C16" s="3">
        <v>2012</v>
      </c>
      <c r="D16" s="12">
        <v>2050578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B17" s="3"/>
      <c r="C17" s="3">
        <v>2013</v>
      </c>
      <c r="D17" s="12">
        <v>2426991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3"/>
      <c r="C18" s="3">
        <v>2014</v>
      </c>
      <c r="D18" s="12">
        <v>1991188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3"/>
      <c r="C19" s="3">
        <v>2015</v>
      </c>
      <c r="D19" s="13">
        <v>1824635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3"/>
      <c r="C20" s="3">
        <v>2016</v>
      </c>
      <c r="D20" s="13">
        <v>1657864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3"/>
      <c r="C21" s="3">
        <v>2017</v>
      </c>
      <c r="D21" s="13">
        <v>1346386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B22" s="3"/>
      <c r="C22" s="3">
        <v>2018</v>
      </c>
      <c r="D22" s="13">
        <v>1105839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B23" s="3"/>
      <c r="C23" s="3">
        <v>2019</v>
      </c>
      <c r="D23" s="13">
        <v>1007928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B24" s="3"/>
      <c r="C24" s="3">
        <v>2020</v>
      </c>
      <c r="D24" s="13">
        <v>832389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3"/>
      <c r="C25" s="3">
        <v>2021</v>
      </c>
      <c r="D25" s="13">
        <v>749371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B26" s="3"/>
      <c r="C26" s="1">
        <v>2022</v>
      </c>
      <c r="D26" s="13">
        <v>360268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>
      <c r="A27" s="2"/>
      <c r="B27" s="3"/>
      <c r="C27" s="7"/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>
      <c r="A28" s="2"/>
      <c r="B28" s="3"/>
      <c r="C28" s="9" t="s">
        <v>2</v>
      </c>
      <c r="D28" s="1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>
      <c r="A29" s="2"/>
      <c r="B29" s="3"/>
      <c r="C29" s="7"/>
      <c r="D29" s="1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B30" s="3"/>
      <c r="C30" s="7" t="s">
        <v>1</v>
      </c>
      <c r="D30" s="15" t="s">
        <v>5</v>
      </c>
      <c r="E30" s="6"/>
      <c r="F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B31" s="3"/>
      <c r="C31" s="5">
        <v>2004</v>
      </c>
      <c r="D31" s="16">
        <v>88.636053655241497</v>
      </c>
      <c r="E31" s="4"/>
      <c r="F31" s="3"/>
      <c r="G31" s="1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2"/>
      <c r="B32" s="3"/>
      <c r="C32" s="5">
        <v>2005</v>
      </c>
      <c r="D32" s="16">
        <v>89.176343958851945</v>
      </c>
      <c r="E32" s="4"/>
      <c r="F32" s="3"/>
      <c r="G32" s="1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B33" s="3"/>
      <c r="C33" s="5">
        <v>2006</v>
      </c>
      <c r="D33" s="16">
        <v>88.417424002581043</v>
      </c>
      <c r="E33" s="4"/>
      <c r="F33" s="3"/>
      <c r="G33" s="1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B34" s="3"/>
      <c r="C34" s="5">
        <v>2007</v>
      </c>
      <c r="D34" s="16">
        <v>87.96384526960162</v>
      </c>
      <c r="E34" s="4"/>
      <c r="F34" s="3"/>
      <c r="G34" s="1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3"/>
      <c r="C35" s="5">
        <v>2008</v>
      </c>
      <c r="D35" s="16">
        <v>86.867405354534867</v>
      </c>
      <c r="E35" s="4"/>
      <c r="F35" s="3"/>
      <c r="G35" s="1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3"/>
      <c r="C36" s="5">
        <v>2009</v>
      </c>
      <c r="D36" s="16">
        <v>88.115479410755427</v>
      </c>
      <c r="E36" s="4"/>
      <c r="F36" s="3"/>
      <c r="G36" s="1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3"/>
      <c r="C37" s="5">
        <v>2010</v>
      </c>
      <c r="D37" s="16">
        <v>89.063903930686038</v>
      </c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3"/>
      <c r="C38" s="5">
        <v>2011</v>
      </c>
      <c r="D38" s="16">
        <v>89.747249284597103</v>
      </c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3"/>
      <c r="C39" s="5">
        <v>2012</v>
      </c>
      <c r="D39" s="17">
        <v>89.808834867289136</v>
      </c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3"/>
      <c r="C40" s="5">
        <v>2013</v>
      </c>
      <c r="D40" s="16">
        <v>89.965787366557421</v>
      </c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3"/>
      <c r="C41" s="5">
        <v>2014</v>
      </c>
      <c r="D41" s="16">
        <v>90.264599563309105</v>
      </c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3"/>
      <c r="C42" s="5">
        <v>2015</v>
      </c>
      <c r="D42" s="16">
        <v>90.838851634172713</v>
      </c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3"/>
      <c r="C43" s="5">
        <v>2016</v>
      </c>
      <c r="D43" s="16">
        <v>90.720484928437443</v>
      </c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3"/>
      <c r="C44" s="5">
        <v>2017</v>
      </c>
      <c r="D44" s="16">
        <v>89.998489257655237</v>
      </c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3"/>
      <c r="C45" s="5">
        <v>2018</v>
      </c>
      <c r="D45" s="16">
        <v>90.300803546449075</v>
      </c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3"/>
      <c r="C46" s="5">
        <v>2019</v>
      </c>
      <c r="D46" s="16">
        <v>90.216808429249255</v>
      </c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3"/>
      <c r="C47" s="5">
        <v>2020</v>
      </c>
      <c r="D47" s="16">
        <v>90.790374492865197</v>
      </c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3"/>
      <c r="C48" s="5">
        <v>2021</v>
      </c>
      <c r="D48" s="16">
        <v>89.4</v>
      </c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3"/>
      <c r="C49" s="1">
        <v>2022</v>
      </c>
      <c r="D49" s="16">
        <v>89.7</v>
      </c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3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</sheetData>
  <mergeCells count="2">
    <mergeCell ref="F8:F14"/>
    <mergeCell ref="G31:G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2020-10-08T18:43:29Z</dcterms:created>
  <dcterms:modified xsi:type="dcterms:W3CDTF">2022-12-15T18:05:10Z</dcterms:modified>
</cp:coreProperties>
</file>