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filterPrivacy="1"/>
  <xr:revisionPtr revIDLastSave="0" documentId="13_ncr:1_{3C0AF9DB-8FA4-4FC0-90BC-3A9417EBFDF3}" xr6:coauthVersionLast="47" xr6:coauthVersionMax="47" xr10:uidLastSave="{00000000-0000-0000-0000-000000000000}"/>
  <bookViews>
    <workbookView xWindow="21480" yWindow="2175" windowWidth="38640" windowHeight="21240" xr2:uid="{00000000-000D-0000-FFFF-FFFF00000000}"/>
  </bookViews>
  <sheets>
    <sheet name="Energy savings" sheetId="4" r:id="rId1"/>
  </sheets>
  <calcPr calcId="19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<sst xmlns="http://schemas.openxmlformats.org/spreadsheetml/2006/main" count="22" uniqueCount="17">
  <si>
    <t>Sales</t>
  </si>
  <si>
    <t>Year</t>
  </si>
  <si>
    <t>Sold</t>
  </si>
  <si>
    <t>Efficiency</t>
  </si>
  <si>
    <t>Average COP</t>
  </si>
  <si>
    <t>Average EER</t>
  </si>
  <si>
    <t>Sales Units</t>
  </si>
  <si>
    <t>(A year is between 1 April of the previous year and 31 March of the listed year).</t>
  </si>
  <si>
    <t>&lt;3.0</t>
  </si>
  <si>
    <t>&gt;=3.5</t>
  </si>
  <si>
    <t>&gt;=4</t>
  </si>
  <si>
    <t>&gt;=3</t>
  </si>
  <si>
    <t>&gt;=4.5</t>
  </si>
  <si>
    <t>Heat pumps (air conditioners)</t>
  </si>
  <si>
    <t>Single Split Systems Efficiency</t>
  </si>
  <si>
    <t xml:space="preserve">Single Split Systems COP </t>
  </si>
  <si>
    <t>(2022 Includes single-duct portable sales and data).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</si>
</sst>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Franklin Gothic"/>
      <family val="2"/>
      <scheme val="minor"/>
    </font>
    <font>
      <sz val="11"/>
      <color theme="1"/>
      <name val="Franklin Gothic"/>
      <family val="2"/>
      <scheme val="minor"/>
    </font>
    <font>
      <sz val="11"/>
      <color theme="1"/>
      <name val="Sitka"/>
      <scheme val="major"/>
    </font>
    <font>
      <b/>
      <sz val="11"/>
      <color theme="1"/>
      <name val="Sitka"/>
      <scheme val="major"/>
    </font>
    <font>
      <b/>
      <sz val="11"/>
      <color theme="1"/>
      <name val="Franklin Gothic"/>
      <scheme val="minor"/>
    </font>
    <font>
      <b/>
      <sz val="11"/>
      <color theme="1"/>
      <name val="Franklin Gothic"/>
    </font>
    <font>
      <sz val="11"/>
      <color theme="1"/>
      <name val="Franklin Gothic"/>
      <scheme val="minor"/>
    </font>
    <font>
      <b/>
      <sz val="11"/>
      <color theme="1"/>
      <name val="Franklin Gothic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808080"/>
        <bgColor indexed="64"/>
      </patternFill>
    </fill>
    <fill>
      <patternFill patternType="solid">
        <fgColor rgb="FFD9D9D9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3">
    <xf numFmtId="0" fontId="0" fillId="0" borderId="0" xfId="0"/>
    <xf numFmtId="0" fontId="0" fillId="2" borderId="0" xfId="0" applyFill="1"/>
    <xf numFmtId="0" fontId="0" fillId="0" borderId="0" xfId="0" applyFill="1"/>
    <xf numFmtId="0" fontId="0" fillId="3" borderId="0" xfId="0" applyFill="1"/>
    <xf numFmtId="0" fontId="3" fillId="0" borderId="0" xfId="0" applyFont="1" applyFill="1"/>
    <xf numFmtId="0" fontId="3" fillId="3" borderId="0" xfId="0" applyFont="1" applyFill="1"/>
    <xf numFmtId="0" fontId="0" fillId="0" borderId="0" xfId="0" applyFill="1" applyAlignment="1">
      <alignment horizontal="left"/>
    </xf>
    <xf numFmtId="0" fontId="3" fillId="0" borderId="0" xfId="0" applyFont="1" applyFill="1" applyAlignment="1">
      <alignment horizontal="left"/>
    </xf>
    <xf numFmtId="0" fontId="2" fillId="0" borderId="0" xfId="0" applyFont="1" applyFill="1" applyAlignment="1">
      <alignment horizontal="left"/>
    </xf>
    <xf numFmtId="9" fontId="0" fillId="0" borderId="0" xfId="1" applyFont="1" applyFill="1" applyAlignment="1">
      <alignment horizontal="left"/>
    </xf>
    <xf numFmtId="0" fontId="3" fillId="0" borderId="0" xfId="0" applyFont="1" applyFill="1" applyAlignment="1">
      <alignment horizontal="left" wrapText="1"/>
    </xf>
    <xf numFmtId="1" fontId="0" fillId="0" borderId="0" xfId="0" applyNumberFormat="1" applyFill="1" applyAlignment="1">
      <alignment horizontal="left"/>
    </xf>
    <xf numFmtId="0" fontId="4" fillId="0" borderId="0" xfId="0" applyFont="1" applyFill="1" applyAlignment="1">
      <alignment horizontal="left"/>
    </xf>
    <xf numFmtId="0" fontId="5" fillId="0" borderId="0" xfId="0" applyFont="1" applyBorder="1" applyAlignment="1">
      <alignment horizontal="left"/>
    </xf>
    <xf numFmtId="2" fontId="0" fillId="0" borderId="0" xfId="0" applyNumberFormat="1" applyFill="1" applyAlignment="1">
      <alignment horizontal="left"/>
    </xf>
    <xf numFmtId="0" fontId="6" fillId="0" borderId="0" xfId="0" applyFont="1" applyFill="1" applyAlignment="1">
      <alignment horizontal="right"/>
    </xf>
    <xf numFmtId="0" fontId="4" fillId="0" borderId="0" xfId="0" applyFont="1" applyFill="1" applyAlignment="1">
      <alignment horizontal="right"/>
    </xf>
    <xf numFmtId="0" fontId="0" fillId="0" borderId="0" xfId="0" applyFill="1" applyAlignment="1">
      <alignment wrapText="1"/>
    </xf>
    <xf numFmtId="0" fontId="3" fillId="0" borderId="0" xfId="0" applyFont="1" applyFill="1" applyAlignment="1">
      <alignment horizontal="right" wrapText="1"/>
    </xf>
    <xf numFmtId="2" fontId="0" fillId="0" borderId="0" xfId="0" applyNumberFormat="1" applyFill="1" applyAlignment="1">
      <alignment horizontal="right"/>
    </xf>
    <xf numFmtId="0" fontId="5" fillId="0" borderId="0" xfId="0" applyFont="1" applyBorder="1" applyAlignment="1">
      <alignment horizontal="right" wrapText="1"/>
    </xf>
    <xf numFmtId="0" fontId="5" fillId="0" borderId="0" xfId="0" applyFont="1" applyBorder="1" applyAlignment="1">
      <alignment horizontal="right"/>
    </xf>
    <xf numFmtId="0" fontId="0" fillId="0" borderId="0" xfId="0" applyNumberFormat="1" applyAlignment="1">
      <alignment horizontal="right"/>
    </xf>
    <xf numFmtId="0" fontId="7" fillId="0" borderId="0" xfId="0" applyFont="1" applyFill="1" applyAlignment="1">
      <alignment horizontal="right"/>
    </xf>
    <xf numFmtId="9" fontId="0" fillId="0" borderId="0" xfId="1" applyFont="1" applyFill="1" applyAlignment="1">
      <alignment horizontal="right"/>
    </xf>
    <xf numFmtId="0" fontId="0" fillId="0" borderId="0" xfId="0" applyFill="1" applyAlignment="1">
      <alignment horizontal="left" vertical="top"/>
    </xf>
    <xf numFmtId="0" fontId="6" fillId="0" borderId="0" xfId="0" applyFont="1" applyFill="1" applyAlignment="1">
      <alignment horizontal="right" vertical="top"/>
    </xf>
    <xf numFmtId="0" fontId="0" fillId="0" borderId="0" xfId="0" applyAlignment="1">
      <alignment vertical="top" wrapText="1"/>
    </xf>
    <xf numFmtId="0" fontId="2" fillId="0" borderId="0" xfId="0" applyFont="1" applyFill="1" applyAlignment="1">
      <alignment horizontal="left" vertical="top"/>
    </xf>
    <xf numFmtId="2" fontId="0" fillId="0" borderId="0" xfId="0" applyNumberFormat="1" applyFill="1" applyAlignment="1">
      <alignment horizontal="right" vertical="top"/>
    </xf>
    <xf numFmtId="9" fontId="0" fillId="0" borderId="0" xfId="0" applyNumberFormat="1"/>
    <xf numFmtId="0" fontId="0" fillId="0" borderId="0" xfId="0" applyFill="1" applyAlignment="1">
      <alignment horizontal="left" wrapText="1"/>
    </xf>
    <xf numFmtId="0" fontId="0" fillId="0" borderId="0" xfId="0" applyAlignment="1">
      <alignment horizontal="left" vertical="top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948276036284795E-2"/>
          <c:y val="3.6916383229264986E-2"/>
          <c:w val="0.89764846594804049"/>
          <c:h val="0.802571182489890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'Energy savings'!$C$8:$C$26</c:f>
              <c:numCache>
                <c:formatCode>General</c:formatCod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numCache>
            </c:numRef>
          </c:cat>
          <c:val>
            <c:numRef>
              <c:f>'Energy savings'!$D$8:$D$26</c:f>
              <c:numCache>
                <c:formatCode>General</c:formatCode>
                <c:ptCount val="19"/>
                <c:pt idx="0">
                  <c:v>38538</c:v>
                </c:pt>
                <c:pt idx="1">
                  <c:v>55128</c:v>
                </c:pt>
                <c:pt idx="2">
                  <c:v>73648</c:v>
                </c:pt>
                <c:pt idx="3">
                  <c:v>87574</c:v>
                </c:pt>
                <c:pt idx="4">
                  <c:v>114336</c:v>
                </c:pt>
                <c:pt idx="5">
                  <c:v>121420</c:v>
                </c:pt>
                <c:pt idx="6">
                  <c:v>120180</c:v>
                </c:pt>
                <c:pt idx="7">
                  <c:v>111887</c:v>
                </c:pt>
                <c:pt idx="8">
                  <c:v>103971</c:v>
                </c:pt>
                <c:pt idx="9">
                  <c:v>94083</c:v>
                </c:pt>
                <c:pt idx="10">
                  <c:v>100964</c:v>
                </c:pt>
                <c:pt idx="11">
                  <c:v>106437</c:v>
                </c:pt>
                <c:pt idx="12">
                  <c:v>126760</c:v>
                </c:pt>
                <c:pt idx="13">
                  <c:v>149326</c:v>
                </c:pt>
                <c:pt idx="14">
                  <c:v>150256</c:v>
                </c:pt>
                <c:pt idx="15">
                  <c:v>172230</c:v>
                </c:pt>
                <c:pt idx="16">
                  <c:v>178997</c:v>
                </c:pt>
                <c:pt idx="17">
                  <c:v>237569</c:v>
                </c:pt>
                <c:pt idx="18">
                  <c:v>271893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10-4CC3-BA75-E88B9D3608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89219888"/>
        <c:axId val="889215624"/>
      </c:barChart>
      <c:catAx>
        <c:axId val="8892198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NZ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9215624"/>
        <c:crosses val="autoZero"/>
        <c:auto val="1"/>
        <c:lblAlgn val="ctr"/>
        <c:lblOffset val="100"/>
        <c:tickMarkSkip val="2"/>
        <c:noMultiLvlLbl val="0"/>
      </c:catAx>
      <c:valAx>
        <c:axId val="889215624"/>
        <c:scaling>
          <c:orientation val="minMax"/>
          <c:max val="280000"/>
          <c:min val="3000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NZ"/>
                  <a:t>Number</a:t>
                </a:r>
                <a:r>
                  <a:rPr lang="en-NZ" baseline="0"/>
                  <a:t> sold</a:t>
                </a:r>
                <a:endParaRPr lang="en-NZ"/>
              </a:p>
            </c:rich>
          </c:tx>
          <c:layout>
            <c:manualLayout>
              <c:xMode val="edge"/>
              <c:yMode val="edge"/>
              <c:x val="7.3354922014187531E-3"/>
              <c:y val="0.3215474428155293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9219888"/>
        <c:crosses val="autoZero"/>
        <c:crossBetween val="between"/>
        <c:majorUnit val="300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'Energy savings'!$D$30</c:f>
              <c:strCache>
                <c:ptCount val="1"/>
                <c:pt idx="0">
                  <c:v>Average COP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'Energy savings'!$C$31:$C$49</c:f>
              <c:numCache>
                <c:formatCode>General</c:formatCod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numCache>
            </c:numRef>
          </c:cat>
          <c:val>
            <c:numRef>
              <c:f>'Energy savings'!$D$31:$D$49</c:f>
              <c:numCache>
                <c:formatCode>0.00</c:formatCode>
                <c:ptCount val="19"/>
                <c:pt idx="0">
                  <c:v>3.2377790417092704</c:v>
                </c:pt>
                <c:pt idx="1">
                  <c:v>3.3207659763353359</c:v>
                </c:pt>
                <c:pt idx="2">
                  <c:v>3.3739957388225905</c:v>
                </c:pt>
                <c:pt idx="3">
                  <c:v>3.5568957152642304</c:v>
                </c:pt>
                <c:pt idx="4">
                  <c:v>3.5592495085600131</c:v>
                </c:pt>
                <c:pt idx="5">
                  <c:v>3.5782132391063617</c:v>
                </c:pt>
                <c:pt idx="6">
                  <c:v>3.6770901658415491</c:v>
                </c:pt>
                <c:pt idx="7">
                  <c:v>3.7506866077003114</c:v>
                </c:pt>
                <c:pt idx="8">
                  <c:v>3.8089738416829642</c:v>
                </c:pt>
                <c:pt idx="9">
                  <c:v>3.8276249709797514</c:v>
                </c:pt>
                <c:pt idx="10">
                  <c:v>3.8597075436905364</c:v>
                </c:pt>
                <c:pt idx="11">
                  <c:v>3.8707631244747809</c:v>
                </c:pt>
                <c:pt idx="12">
                  <c:v>3.9177933974374537</c:v>
                </c:pt>
                <c:pt idx="13">
                  <c:v>3.9505572417703934</c:v>
                </c:pt>
                <c:pt idx="14">
                  <c:v>3.9977953336101728</c:v>
                </c:pt>
                <c:pt idx="15">
                  <c:v>3.9690222495160796</c:v>
                </c:pt>
                <c:pt idx="16">
                  <c:v>4.1241186056314962</c:v>
                </c:pt>
                <c:pt idx="17">
                  <c:v>4.1538116957612257</c:v>
                </c:pt>
                <c:pt idx="18">
                  <c:v>4.062723256761819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53D-4118-AF3D-744D56DDE4FE}"/>
            </c:ext>
          </c:extLst>
        </c:ser>
        <c:ser>
          <c:idx val="1"/>
          <c:order val="1"/>
          <c:tx>
            <c:strRef>
              <c:f>'Energy savings'!$E$30</c:f>
              <c:strCache>
                <c:ptCount val="1"/>
                <c:pt idx="0">
                  <c:v>Average EER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'Energy savings'!$C$31:$C$49</c:f>
              <c:numCache>
                <c:formatCode>General</c:formatCod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numCache>
            </c:numRef>
          </c:cat>
          <c:val>
            <c:numRef>
              <c:f>'Energy savings'!$E$31:$E$49</c:f>
              <c:numCache>
                <c:formatCode>0.00</c:formatCode>
                <c:ptCount val="19"/>
                <c:pt idx="0">
                  <c:v>2.8043544608611439</c:v>
                </c:pt>
                <c:pt idx="1">
                  <c:v>2.9179563514980251</c:v>
                </c:pt>
                <c:pt idx="2">
                  <c:v>2.9725284328153179</c:v>
                </c:pt>
                <c:pt idx="3">
                  <c:v>3.1931952304652893</c:v>
                </c:pt>
                <c:pt idx="4">
                  <c:v>3.2332985577958753</c:v>
                </c:pt>
                <c:pt idx="5">
                  <c:v>3.2516648202293066</c:v>
                </c:pt>
                <c:pt idx="6">
                  <c:v>3.3661966588064307</c:v>
                </c:pt>
                <c:pt idx="7">
                  <c:v>3.4437601206136317</c:v>
                </c:pt>
                <c:pt idx="8">
                  <c:v>3.4911145074605989</c:v>
                </c:pt>
                <c:pt idx="9">
                  <c:v>3.5501524535298343</c:v>
                </c:pt>
                <c:pt idx="10">
                  <c:v>3.5794371889843868</c:v>
                </c:pt>
                <c:pt idx="11">
                  <c:v>3.6290493804813533</c:v>
                </c:pt>
                <c:pt idx="12">
                  <c:v>3.6805128021052225</c:v>
                </c:pt>
                <c:pt idx="13">
                  <c:v>3.7055116949248132</c:v>
                </c:pt>
                <c:pt idx="14">
                  <c:v>3.7548678439122933</c:v>
                </c:pt>
                <c:pt idx="15">
                  <c:v>3.7741225706881059</c:v>
                </c:pt>
                <c:pt idx="16">
                  <c:v>3.8884019894851822</c:v>
                </c:pt>
                <c:pt idx="17">
                  <c:v>3.92174231690759</c:v>
                </c:pt>
                <c:pt idx="18">
                  <c:v>3.81428977801776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53D-4118-AF3D-744D56DDE4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36811320"/>
        <c:axId val="836810008"/>
      </c:lineChart>
      <c:catAx>
        <c:axId val="83681132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NZ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36810008"/>
        <c:crosses val="autoZero"/>
        <c:auto val="1"/>
        <c:lblAlgn val="ctr"/>
        <c:lblOffset val="100"/>
        <c:noMultiLvlLbl val="0"/>
      </c:catAx>
      <c:valAx>
        <c:axId val="836810008"/>
        <c:scaling>
          <c:orientation val="minMax"/>
          <c:max val="4.3"/>
          <c:min val="2.7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NZ"/>
                  <a:t>Efficiency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36811320"/>
        <c:crosses val="autoZero"/>
        <c:crossBetween val="between"/>
        <c:majorUnit val="0.4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'Energy savings'!$D$30</c:f>
              <c:strCache>
                <c:ptCount val="1"/>
                <c:pt idx="0">
                  <c:v>Average COP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'Energy savings'!$C$54:$C$72</c:f>
              <c:numCache>
                <c:formatCode>General</c:formatCod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numCache>
            </c:numRef>
          </c:cat>
          <c:val>
            <c:numRef>
              <c:f>'Energy savings'!$D$54:$D$72</c:f>
              <c:numCache>
                <c:formatCode>0.00</c:formatCode>
                <c:ptCount val="19"/>
                <c:pt idx="0">
                  <c:v>3.2382322593367743</c:v>
                </c:pt>
                <c:pt idx="1">
                  <c:v>3.3208589804879352</c:v>
                </c:pt>
                <c:pt idx="2">
                  <c:v>3.3770441049704316</c:v>
                </c:pt>
                <c:pt idx="3">
                  <c:v>3.5592915692595022</c:v>
                </c:pt>
                <c:pt idx="4">
                  <c:v>3.5650244167602598</c:v>
                </c:pt>
                <c:pt idx="5">
                  <c:v>3.5827667797257732</c:v>
                </c:pt>
                <c:pt idx="6">
                  <c:v>3.6814608912593081</c:v>
                </c:pt>
                <c:pt idx="7">
                  <c:v>3.7564663268949285</c:v>
                </c:pt>
                <c:pt idx="8">
                  <c:v>3.8192781611180839</c:v>
                </c:pt>
                <c:pt idx="9">
                  <c:v>3.8376093550221899</c:v>
                </c:pt>
                <c:pt idx="10">
                  <c:v>3.8674129201760508</c:v>
                </c:pt>
                <c:pt idx="11">
                  <c:v>3.8787214972690958</c:v>
                </c:pt>
                <c:pt idx="12">
                  <c:v>3.9238569719526972</c:v>
                </c:pt>
                <c:pt idx="13">
                  <c:v>3.9535335205630866</c:v>
                </c:pt>
                <c:pt idx="14">
                  <c:v>4.0049355697934557</c:v>
                </c:pt>
                <c:pt idx="15">
                  <c:v>3.982871517904508</c:v>
                </c:pt>
                <c:pt idx="16">
                  <c:v>4.1303797573978436</c:v>
                </c:pt>
                <c:pt idx="17">
                  <c:v>4.1660341074099874</c:v>
                </c:pt>
                <c:pt idx="18">
                  <c:v>4.0945672435126612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7E8-428C-B394-B3146B52317C}"/>
            </c:ext>
          </c:extLst>
        </c:ser>
        <c:ser>
          <c:idx val="1"/>
          <c:order val="1"/>
          <c:tx>
            <c:strRef>
              <c:f>'Energy savings'!$E$30</c:f>
              <c:strCache>
                <c:ptCount val="1"/>
                <c:pt idx="0">
                  <c:v>Average EER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'Energy savings'!$C$54:$C$72</c:f>
              <c:numCache>
                <c:formatCode>General</c:formatCod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numCache>
            </c:numRef>
          </c:cat>
          <c:val>
            <c:numRef>
              <c:f>'Energy savings'!$E$54:$E$72</c:f>
              <c:numCache>
                <c:formatCode>0.00</c:formatCode>
                <c:ptCount val="19"/>
                <c:pt idx="0">
                  <c:v>2.8049042243736824</c:v>
                </c:pt>
                <c:pt idx="1">
                  <c:v>2.918160336868699</c:v>
                </c:pt>
                <c:pt idx="2">
                  <c:v>2.9751136458001439</c:v>
                </c:pt>
                <c:pt idx="3">
                  <c:v>3.195462960593316</c:v>
                </c:pt>
                <c:pt idx="4">
                  <c:v>3.2374557170785003</c:v>
                </c:pt>
                <c:pt idx="5">
                  <c:v>3.254063171352426</c:v>
                </c:pt>
                <c:pt idx="6">
                  <c:v>3.3686083798711746</c:v>
                </c:pt>
                <c:pt idx="7">
                  <c:v>3.4471474066137331</c:v>
                </c:pt>
                <c:pt idx="8">
                  <c:v>3.4971778611375024</c:v>
                </c:pt>
                <c:pt idx="9">
                  <c:v>3.5568412253206043</c:v>
                </c:pt>
                <c:pt idx="10">
                  <c:v>3.583885337721731</c:v>
                </c:pt>
                <c:pt idx="11">
                  <c:v>3.6343257678703722</c:v>
                </c:pt>
                <c:pt idx="12">
                  <c:v>3.6863913422506323</c:v>
                </c:pt>
                <c:pt idx="13">
                  <c:v>3.7099379185741155</c:v>
                </c:pt>
                <c:pt idx="14">
                  <c:v>3.7647315417775671</c:v>
                </c:pt>
                <c:pt idx="15">
                  <c:v>3.7918481714176422</c:v>
                </c:pt>
                <c:pt idx="16">
                  <c:v>3.8986172953240916</c:v>
                </c:pt>
                <c:pt idx="17">
                  <c:v>3.936986277689333</c:v>
                </c:pt>
                <c:pt idx="18">
                  <c:v>3.8570018584055665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7E8-428C-B394-B3146B5231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36811320"/>
        <c:axId val="836810008"/>
      </c:lineChart>
      <c:catAx>
        <c:axId val="83681132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NZ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36810008"/>
        <c:crosses val="autoZero"/>
        <c:auto val="1"/>
        <c:lblAlgn val="ctr"/>
        <c:lblOffset val="100"/>
        <c:noMultiLvlLbl val="0"/>
      </c:catAx>
      <c:valAx>
        <c:axId val="836810008"/>
        <c:scaling>
          <c:orientation val="minMax"/>
          <c:max val="4.3"/>
          <c:min val="2.7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NZ"/>
                  <a:t>Efficiency</a:t>
                </a:r>
              </a:p>
            </c:rich>
          </c:tx>
          <c:layout>
            <c:manualLayout>
              <c:xMode val="edge"/>
              <c:yMode val="edge"/>
              <c:x val="1.311728442879184E-2"/>
              <c:y val="0.3301018002803288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36811320"/>
        <c:crosses val="autoZero"/>
        <c:crossBetween val="between"/>
        <c:majorUnit val="0.4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areaChart>
        <c:grouping val="stacked"/>
        <c:varyColors val="0"/>
        <c:ser>
          <c:idx val="0"/>
          <c:order val="0"/>
          <c:tx>
            <c:strRef>
              <c:f>'Energy savings'!$D$76</c:f>
              <c:strCache>
                <c:ptCount val="1"/>
                <c:pt idx="0">
                  <c:v>&lt;3.0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numRef>
              <c:f>'Energy savings'!$C$77:$C$95</c:f>
              <c:numCache>
                <c:formatCode>0</c:formatCod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numCache>
            </c:numRef>
          </c:cat>
          <c:val>
            <c:numRef>
              <c:f>'Energy savings'!$D$77:$D$95</c:f>
              <c:numCache>
                <c:formatCode>0%</c:formatCode>
                <c:ptCount val="19"/>
                <c:pt idx="0">
                  <c:v>0.16266173752310537</c:v>
                </c:pt>
                <c:pt idx="1">
                  <c:v>0.11583695827291768</c:v>
                </c:pt>
                <c:pt idx="2">
                  <c:v>9.5970818833591889E-2</c:v>
                </c:pt>
                <c:pt idx="3">
                  <c:v>5.9207099450178449E-2</c:v>
                </c:pt>
                <c:pt idx="4">
                  <c:v>6.6915164331027566E-2</c:v>
                </c:pt>
                <c:pt idx="5">
                  <c:v>5.6694253881032247E-2</c:v>
                </c:pt>
                <c:pt idx="6">
                  <c:v>3.8117083537130426E-2</c:v>
                </c:pt>
                <c:pt idx="7">
                  <c:v>2.0532610080637823E-2</c:v>
                </c:pt>
                <c:pt idx="8">
                  <c:v>1.5271443283801677E-2</c:v>
                </c:pt>
                <c:pt idx="9">
                  <c:v>6.672326715430164E-3</c:v>
                </c:pt>
                <c:pt idx="10">
                  <c:v>6.4508460657402809E-3</c:v>
                </c:pt>
                <c:pt idx="11">
                  <c:v>3.1843434832265435E-3</c:v>
                </c:pt>
                <c:pt idx="12">
                  <c:v>2.1855367468567788E-3</c:v>
                </c:pt>
                <c:pt idx="13">
                  <c:v>1.9961717254580258E-3</c:v>
                </c:pt>
                <c:pt idx="14">
                  <c:v>2.8157652981200846E-3</c:v>
                </c:pt>
                <c:pt idx="15">
                  <c:v>8.0201822426387535E-3</c:v>
                </c:pt>
                <c:pt idx="16">
                  <c:v>6.9517663279611633E-5</c:v>
                </c:pt>
                <c:pt idx="17">
                  <c:v>0</c:v>
                </c:pt>
                <c:pt idx="1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23-4BFA-B26B-1110E5FEF3A1}"/>
            </c:ext>
          </c:extLst>
        </c:ser>
        <c:ser>
          <c:idx val="1"/>
          <c:order val="1"/>
          <c:tx>
            <c:strRef>
              <c:f>'Energy savings'!$E$76</c:f>
              <c:strCache>
                <c:ptCount val="1"/>
                <c:pt idx="0">
                  <c:v>&gt;=3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numRef>
              <c:f>'Energy savings'!$C$77:$C$95</c:f>
              <c:numCache>
                <c:formatCode>0</c:formatCod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numCache>
            </c:numRef>
          </c:cat>
          <c:val>
            <c:numRef>
              <c:f>'Energy savings'!$E$77:$E$95</c:f>
              <c:numCache>
                <c:formatCode>0%</c:formatCode>
                <c:ptCount val="19"/>
                <c:pt idx="0">
                  <c:v>0.64380776340110901</c:v>
                </c:pt>
                <c:pt idx="1">
                  <c:v>0.63307555985178021</c:v>
                </c:pt>
                <c:pt idx="2">
                  <c:v>0.58802565930149675</c:v>
                </c:pt>
                <c:pt idx="3">
                  <c:v>0.38589755956400118</c:v>
                </c:pt>
                <c:pt idx="4">
                  <c:v>0.35980789219024406</c:v>
                </c:pt>
                <c:pt idx="5">
                  <c:v>0.33500766935796517</c:v>
                </c:pt>
                <c:pt idx="6">
                  <c:v>0.19673306235347693</c:v>
                </c:pt>
                <c:pt idx="7">
                  <c:v>0.13946884613284308</c:v>
                </c:pt>
                <c:pt idx="8">
                  <c:v>0.14497572458437546</c:v>
                </c:pt>
                <c:pt idx="9">
                  <c:v>0.11676027516544758</c:v>
                </c:pt>
                <c:pt idx="10">
                  <c:v>9.1846217016402651E-2</c:v>
                </c:pt>
                <c:pt idx="11">
                  <c:v>8.8871251863179693E-2</c:v>
                </c:pt>
                <c:pt idx="12">
                  <c:v>8.4623015072945312E-2</c:v>
                </c:pt>
                <c:pt idx="13">
                  <c:v>8.2533497402242278E-2</c:v>
                </c:pt>
                <c:pt idx="14">
                  <c:v>6.5800775269066164E-2</c:v>
                </c:pt>
                <c:pt idx="15">
                  <c:v>0.12124406958355298</c:v>
                </c:pt>
                <c:pt idx="16">
                  <c:v>4.9954234205007587E-2</c:v>
                </c:pt>
                <c:pt idx="17">
                  <c:v>4.4495538688648806E-2</c:v>
                </c:pt>
                <c:pt idx="18">
                  <c:v>6.7608011064833995E-2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523-4BFA-B26B-1110E5FEF3A1}"/>
            </c:ext>
          </c:extLst>
        </c:ser>
        <c:ser>
          <c:idx val="2"/>
          <c:order val="2"/>
          <c:tx>
            <c:strRef>
              <c:f>'Energy savings'!$F$76</c:f>
              <c:strCache>
                <c:ptCount val="1"/>
                <c:pt idx="0">
                  <c:v>&gt;=3.5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cat>
            <c:numRef>
              <c:f>'Energy savings'!$C$77:$C$95</c:f>
              <c:numCache>
                <c:formatCode>0</c:formatCod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numCache>
            </c:numRef>
          </c:cat>
          <c:val>
            <c:numRef>
              <c:f>'Energy savings'!$F$77:$F$95</c:f>
              <c:numCache>
                <c:formatCode>0%</c:formatCode>
                <c:ptCount val="19"/>
                <c:pt idx="0">
                  <c:v>0.19353049907578559</c:v>
                </c:pt>
                <c:pt idx="1">
                  <c:v>0.25108748187530205</c:v>
                </c:pt>
                <c:pt idx="2">
                  <c:v>0.30342543289589535</c:v>
                </c:pt>
                <c:pt idx="3">
                  <c:v>0.44784412076782099</c:v>
                </c:pt>
                <c:pt idx="4">
                  <c:v>0.45691014658972795</c:v>
                </c:pt>
                <c:pt idx="5">
                  <c:v>0.49420162826369107</c:v>
                </c:pt>
                <c:pt idx="6">
                  <c:v>0.60641581352987806</c:v>
                </c:pt>
                <c:pt idx="7">
                  <c:v>0.60795092560569375</c:v>
                </c:pt>
                <c:pt idx="8">
                  <c:v>0.52515325388651857</c:v>
                </c:pt>
                <c:pt idx="9">
                  <c:v>0.53842302333681646</c:v>
                </c:pt>
                <c:pt idx="10">
                  <c:v>0.53875910358092194</c:v>
                </c:pt>
                <c:pt idx="11">
                  <c:v>0.5283977622485917</c:v>
                </c:pt>
                <c:pt idx="12">
                  <c:v>0.50033468551658511</c:v>
                </c:pt>
                <c:pt idx="13">
                  <c:v>0.47314055236532676</c:v>
                </c:pt>
                <c:pt idx="14">
                  <c:v>0.45926102965889654</c:v>
                </c:pt>
                <c:pt idx="15">
                  <c:v>0.42326229384742825</c:v>
                </c:pt>
                <c:pt idx="16">
                  <c:v>0.38009941025848987</c:v>
                </c:pt>
                <c:pt idx="17">
                  <c:v>0.34254771578246046</c:v>
                </c:pt>
                <c:pt idx="18">
                  <c:v>0.41650191837340689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523-4BFA-B26B-1110E5FEF3A1}"/>
            </c:ext>
          </c:extLst>
        </c:ser>
        <c:ser>
          <c:idx val="3"/>
          <c:order val="3"/>
          <c:tx>
            <c:strRef>
              <c:f>'Energy savings'!$G$76</c:f>
              <c:strCache>
                <c:ptCount val="1"/>
                <c:pt idx="0">
                  <c:v>&gt;=4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cat>
            <c:numRef>
              <c:f>'Energy savings'!$C$77:$C$95</c:f>
              <c:numCache>
                <c:formatCode>0</c:formatCod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numCache>
            </c:numRef>
          </c:cat>
          <c:val>
            <c:numRef>
              <c:f>'Energy savings'!$G$77:$G$95</c:f>
              <c:numCache>
                <c:formatCode>0%</c:formatCode>
                <c:ptCount val="19"/>
                <c:pt idx="0">
                  <c:v>0</c:v>
                </c:pt>
                <c:pt idx="1">
                  <c:v>0</c:v>
                </c:pt>
                <c:pt idx="2">
                  <c:v>1.2578088969015975E-2</c:v>
                </c:pt>
                <c:pt idx="3">
                  <c:v>0.10705122021799943</c:v>
                </c:pt>
                <c:pt idx="4">
                  <c:v>0.11300670226873588</c:v>
                </c:pt>
                <c:pt idx="5">
                  <c:v>0.1073878672442564</c:v>
                </c:pt>
                <c:pt idx="6">
                  <c:v>0.14937342935690071</c:v>
                </c:pt>
                <c:pt idx="7">
                  <c:v>0.1940313449951763</c:v>
                </c:pt>
                <c:pt idx="8">
                  <c:v>0.24921779216320925</c:v>
                </c:pt>
                <c:pt idx="9">
                  <c:v>0.2659569836293974</c:v>
                </c:pt>
                <c:pt idx="10">
                  <c:v>0.25711538045944721</c:v>
                </c:pt>
                <c:pt idx="11">
                  <c:v>0.27265336146654018</c:v>
                </c:pt>
                <c:pt idx="12">
                  <c:v>0.28124873988886828</c:v>
                </c:pt>
                <c:pt idx="13">
                  <c:v>0.28615668580803938</c:v>
                </c:pt>
                <c:pt idx="14">
                  <c:v>0.27722964545257639</c:v>
                </c:pt>
                <c:pt idx="15">
                  <c:v>0.25109194969500714</c:v>
                </c:pt>
                <c:pt idx="16">
                  <c:v>0.26349511638415463</c:v>
                </c:pt>
                <c:pt idx="17">
                  <c:v>0.29017030930887777</c:v>
                </c:pt>
                <c:pt idx="18">
                  <c:v>0.24333257796566463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523-4BFA-B26B-1110E5FEF3A1}"/>
            </c:ext>
          </c:extLst>
        </c:ser>
        <c:ser>
          <c:idx val="4"/>
          <c:order val="4"/>
          <c:tx>
            <c:strRef>
              <c:f>'Energy savings'!$H$76</c:f>
              <c:strCache>
                <c:ptCount val="1"/>
                <c:pt idx="0">
                  <c:v>&gt;=4.5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cat>
            <c:numRef>
              <c:f>'Energy savings'!$C$77:$C$95</c:f>
              <c:numCache>
                <c:formatCode>0</c:formatCod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numCache>
            </c:numRef>
          </c:cat>
          <c:val>
            <c:numRef>
              <c:f>'Energy savings'!$H$77:$H$95</c:f>
              <c:numCache>
                <c:formatCode>0%</c:formatCode>
                <c:ptCount val="1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3.3600946202645065E-3</c:v>
                </c:pt>
                <c:pt idx="5">
                  <c:v>6.7085812530551011E-3</c:v>
                </c:pt>
                <c:pt idx="6">
                  <c:v>9.360611222613887E-3</c:v>
                </c:pt>
                <c:pt idx="7">
                  <c:v>3.8016273185649013E-2</c:v>
                </c:pt>
                <c:pt idx="8">
                  <c:v>6.5381786082095036E-2</c:v>
                </c:pt>
                <c:pt idx="9">
                  <c:v>7.2187391152908398E-2</c:v>
                </c:pt>
                <c:pt idx="10">
                  <c:v>0.10582845287748795</c:v>
                </c:pt>
                <c:pt idx="11">
                  <c:v>0.10689328093846184</c:v>
                </c:pt>
                <c:pt idx="12">
                  <c:v>0.13160802277474454</c:v>
                </c:pt>
                <c:pt idx="13">
                  <c:v>0.15617309269893356</c:v>
                </c:pt>
                <c:pt idx="14">
                  <c:v>0.1948927843213408</c:v>
                </c:pt>
                <c:pt idx="15">
                  <c:v>0.19638150463137286</c:v>
                </c:pt>
                <c:pt idx="16">
                  <c:v>0.30638172148906834</c:v>
                </c:pt>
                <c:pt idx="17">
                  <c:v>0.32278643622001296</c:v>
                </c:pt>
                <c:pt idx="18">
                  <c:v>0.27245200159408628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523-4BFA-B26B-1110E5FEF3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61784608"/>
        <c:axId val="961782312"/>
      </c:areaChart>
      <c:catAx>
        <c:axId val="9617846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NZ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61782312"/>
        <c:crosses val="autoZero"/>
        <c:auto val="1"/>
        <c:lblAlgn val="ctr"/>
        <c:lblOffset val="100"/>
        <c:noMultiLvlLbl val="0"/>
      </c:catAx>
      <c:valAx>
        <c:axId val="961782312"/>
        <c:scaling>
          <c:orientation val="minMax"/>
          <c:max val="1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NZ"/>
                  <a:t>Percentage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61784608"/>
        <c:crosses val="autoZero"/>
        <c:crossBetween val="midCat"/>
        <c:majorUnit val="0.2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1.png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280147</xdr:colOff>
      <xdr:row>5</xdr:row>
      <xdr:rowOff>179292</xdr:rowOff>
    </xdr:from>
    <xdr:to>
      <xdr:col>20</xdr:col>
      <xdr:colOff>571498</xdr:colOff>
      <xdr:row>26</xdr:row>
      <xdr:rowOff>56030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560294</xdr:colOff>
      <xdr:row>28</xdr:row>
      <xdr:rowOff>112059</xdr:rowOff>
    </xdr:from>
    <xdr:to>
      <xdr:col>20</xdr:col>
      <xdr:colOff>515470</xdr:colOff>
      <xdr:row>49</xdr:row>
      <xdr:rowOff>44824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67235</xdr:colOff>
      <xdr:row>52</xdr:row>
      <xdr:rowOff>0</xdr:rowOff>
    </xdr:from>
    <xdr:to>
      <xdr:col>20</xdr:col>
      <xdr:colOff>593910</xdr:colOff>
      <xdr:row>68</xdr:row>
      <xdr:rowOff>100853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134471</xdr:colOff>
      <xdr:row>74</xdr:row>
      <xdr:rowOff>123265</xdr:rowOff>
    </xdr:from>
    <xdr:to>
      <xdr:col>21</xdr:col>
      <xdr:colOff>145676</xdr:colOff>
      <xdr:row>91</xdr:row>
      <xdr:rowOff>133349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oneCellAnchor>
    <xdr:from>
      <xdr:col>15</xdr:col>
      <xdr:colOff>600074</xdr:colOff>
      <xdr:row>1</xdr:row>
      <xdr:rowOff>266701</xdr:rowOff>
    </xdr:from>
    <xdr:ext cx="3693299" cy="825676"/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01274" y="361951"/>
          <a:ext cx="3693299" cy="82567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EECA colour pack">
      <a:dk1>
        <a:srgbClr val="000000"/>
      </a:dk1>
      <a:lt1>
        <a:sysClr val="window" lastClr="FFFFFF"/>
      </a:lt1>
      <a:dk2>
        <a:srgbClr val="000000"/>
      </a:dk2>
      <a:lt2>
        <a:srgbClr val="FFFFFF"/>
      </a:lt2>
      <a:accent1>
        <a:srgbClr val="ABE3F2"/>
      </a:accent1>
      <a:accent2>
        <a:srgbClr val="B5E09F"/>
      </a:accent2>
      <a:accent3>
        <a:srgbClr val="B7FEEC"/>
      </a:accent3>
      <a:accent4>
        <a:srgbClr val="EFA47B"/>
      </a:accent4>
      <a:accent5>
        <a:srgbClr val="A8BF5D"/>
      </a:accent5>
      <a:accent6>
        <a:srgbClr val="F2EA86"/>
      </a:accent6>
      <a:hlink>
        <a:srgbClr val="0563C1"/>
      </a:hlink>
      <a:folHlink>
        <a:srgbClr val="954F72"/>
      </a:folHlink>
    </a:clrScheme>
    <a:fontScheme name="EECA Font Pack">
      <a:majorFont>
        <a:latin typeface="Sitka"/>
        <a:ea typeface=""/>
        <a:cs typeface=""/>
      </a:majorFont>
      <a:minorFont>
        <a:latin typeface="Franklin Gothic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21"/>
  <sheetViews>
    <sheetView showGridLines="0" tabSelected="1" zoomScaleNormal="100" workbookViewId="0">
      <selection activeCell="Y2" sqref="Y2"/>
    </sheetView>
  </sheetViews>
  <sheetFormatPr defaultRowHeight="14.25"/>
  <cols>
    <col min="1" max="1" width="5" customWidth="1"/>
    <col min="3" max="3" width="10.5" customWidth="1"/>
    <col min="4" max="4" width="16.5" customWidth="1"/>
    <col min="5" max="5" width="12.625" bestFit="1" customWidth="1"/>
    <col min="6" max="6" width="24.75" customWidth="1"/>
    <col min="7" max="7" width="13.625" customWidth="1"/>
    <col min="8" max="8" width="14" customWidth="1"/>
    <col min="9" max="10" width="12" customWidth="1"/>
    <col min="11" max="11" width="13.375" customWidth="1"/>
  </cols>
  <sheetData>
    <row r="1" spans="1:3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1" ht="43.5" customHeight="1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1"/>
      <c r="X2" s="1"/>
      <c r="Y2" s="1"/>
      <c r="Z2" s="1"/>
      <c r="AA2" s="1"/>
      <c r="AB2" s="1"/>
      <c r="AC2" s="1"/>
      <c r="AD2" s="1"/>
      <c r="AE2" s="1"/>
    </row>
    <row r="3" spans="1:31" ht="32.25" customHeight="1">
      <c r="A3" s="1"/>
      <c r="B3" s="2"/>
      <c r="C3" s="4" t="s">
        <v>13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1"/>
      <c r="X3" s="1"/>
      <c r="Y3" s="1"/>
      <c r="Z3" s="1"/>
      <c r="AA3" s="1"/>
      <c r="AB3" s="1"/>
      <c r="AC3" s="1"/>
      <c r="AD3" s="1"/>
      <c r="AE3" s="1"/>
    </row>
    <row r="4" spans="1:31" ht="43.5" customHeight="1">
      <c r="A4" s="1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1"/>
      <c r="X4" s="1"/>
      <c r="Y4" s="1"/>
      <c r="Z4" s="1"/>
      <c r="AA4" s="1"/>
      <c r="AB4" s="1"/>
      <c r="AC4" s="1"/>
      <c r="AD4" s="1"/>
      <c r="AE4" s="1"/>
    </row>
    <row r="5" spans="1:31" ht="15">
      <c r="A5" s="1"/>
      <c r="B5" s="2"/>
      <c r="C5" s="5" t="s">
        <v>0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2"/>
      <c r="W5" s="1"/>
      <c r="X5" s="1"/>
      <c r="Y5" s="1"/>
      <c r="Z5" s="1"/>
      <c r="AA5" s="1"/>
      <c r="AB5" s="1"/>
      <c r="AC5" s="1"/>
      <c r="AD5" s="1"/>
      <c r="AE5" s="1"/>
    </row>
    <row r="6" spans="1:31" ht="15">
      <c r="A6" s="1"/>
      <c r="B6" s="2"/>
      <c r="C6" s="4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1"/>
      <c r="X6" s="1"/>
      <c r="Y6" s="1"/>
      <c r="Z6" s="1"/>
      <c r="AA6" s="1"/>
      <c r="AB6" s="1"/>
      <c r="AC6" s="1"/>
      <c r="AD6" s="1"/>
      <c r="AE6" s="1"/>
    </row>
    <row r="7" spans="1:31" ht="15">
      <c r="A7" s="1"/>
      <c r="B7" s="2"/>
      <c r="C7" s="12" t="s">
        <v>1</v>
      </c>
      <c r="D7" s="16" t="s">
        <v>6</v>
      </c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1"/>
      <c r="X7" s="1"/>
      <c r="Y7" s="1"/>
      <c r="Z7" s="1"/>
      <c r="AA7" s="1"/>
      <c r="AB7" s="1"/>
      <c r="AC7" s="1"/>
      <c r="AD7" s="1"/>
      <c r="AE7" s="1"/>
    </row>
    <row r="8" spans="1:31">
      <c r="A8" s="1"/>
      <c r="B8" s="2"/>
      <c r="C8" s="6">
        <v>2004</v>
      </c>
      <c r="D8" s="15">
        <v>38538</v>
      </c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1"/>
      <c r="X8" s="1"/>
      <c r="Y8" s="1"/>
      <c r="Z8" s="1"/>
      <c r="AA8" s="1"/>
      <c r="AB8" s="1"/>
      <c r="AC8" s="1"/>
      <c r="AD8" s="1"/>
      <c r="AE8" s="1"/>
    </row>
    <row r="9" spans="1:31">
      <c r="A9" s="1"/>
      <c r="B9" s="2"/>
      <c r="C9" s="6">
        <v>2005</v>
      </c>
      <c r="D9" s="15">
        <v>55128</v>
      </c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1"/>
      <c r="X9" s="1"/>
      <c r="Y9" s="1"/>
      <c r="Z9" s="1"/>
      <c r="AA9" s="1"/>
      <c r="AB9" s="1"/>
      <c r="AC9" s="1"/>
      <c r="AD9" s="1"/>
      <c r="AE9" s="1"/>
    </row>
    <row r="10" spans="1:31">
      <c r="A10" s="1"/>
      <c r="B10" s="2"/>
      <c r="C10" s="6">
        <v>2006</v>
      </c>
      <c r="D10" s="15">
        <v>73648</v>
      </c>
      <c r="E10" s="31"/>
      <c r="F10" s="31" t="s">
        <v>7</v>
      </c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1"/>
      <c r="X10" s="1"/>
      <c r="Y10" s="1"/>
      <c r="Z10" s="1"/>
      <c r="AA10" s="1"/>
      <c r="AB10" s="1"/>
      <c r="AC10" s="1"/>
      <c r="AD10" s="1"/>
      <c r="AE10" s="1"/>
    </row>
    <row r="11" spans="1:31">
      <c r="A11" s="1"/>
      <c r="B11" s="2"/>
      <c r="C11" s="6">
        <v>2007</v>
      </c>
      <c r="D11" s="15">
        <v>87574</v>
      </c>
      <c r="E11" s="31"/>
      <c r="F11" s="31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1"/>
      <c r="X11" s="1"/>
      <c r="Y11" s="1"/>
      <c r="Z11" s="1"/>
      <c r="AA11" s="1"/>
      <c r="AB11" s="1"/>
      <c r="AC11" s="1"/>
      <c r="AD11" s="1"/>
      <c r="AE11" s="1"/>
    </row>
    <row r="12" spans="1:31">
      <c r="A12" s="1"/>
      <c r="B12" s="2"/>
      <c r="C12" s="6">
        <v>2008</v>
      </c>
      <c r="D12" s="15">
        <v>114336</v>
      </c>
      <c r="E12" s="31"/>
      <c r="F12" s="31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1"/>
      <c r="X12" s="1"/>
      <c r="Y12" s="1"/>
      <c r="Z12" s="1"/>
      <c r="AA12" s="1"/>
      <c r="AB12" s="1"/>
      <c r="AC12" s="1"/>
      <c r="AD12" s="1"/>
      <c r="AE12" s="1"/>
    </row>
    <row r="13" spans="1:31">
      <c r="A13" s="1"/>
      <c r="B13" s="2"/>
      <c r="C13" s="6">
        <v>2009</v>
      </c>
      <c r="D13" s="15">
        <v>121420</v>
      </c>
      <c r="E13" s="31"/>
      <c r="F13" s="31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1"/>
      <c r="X13" s="1"/>
      <c r="Y13" s="1"/>
      <c r="Z13" s="1"/>
      <c r="AA13" s="1"/>
      <c r="AB13" s="1"/>
      <c r="AC13" s="1"/>
      <c r="AD13" s="1"/>
      <c r="AE13" s="1"/>
    </row>
    <row r="14" spans="1:31">
      <c r="A14" s="1"/>
      <c r="B14" s="2"/>
      <c r="C14" s="6">
        <v>2010</v>
      </c>
      <c r="D14" s="15">
        <v>120180</v>
      </c>
      <c r="E14" s="31"/>
      <c r="F14" s="31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1"/>
      <c r="X14" s="1"/>
      <c r="Y14" s="1"/>
      <c r="Z14" s="1"/>
      <c r="AA14" s="1"/>
      <c r="AB14" s="1"/>
      <c r="AC14" s="1"/>
      <c r="AD14" s="1"/>
      <c r="AE14" s="1"/>
    </row>
    <row r="15" spans="1:31">
      <c r="A15" s="1"/>
      <c r="B15" s="2"/>
      <c r="C15" s="6">
        <v>2011</v>
      </c>
      <c r="D15" s="15">
        <v>111887</v>
      </c>
      <c r="E15" s="31"/>
      <c r="F15" s="31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1"/>
      <c r="X15" s="1"/>
      <c r="Y15" s="1"/>
      <c r="Z15" s="1"/>
      <c r="AA15" s="1"/>
      <c r="AB15" s="1"/>
      <c r="AC15" s="1"/>
      <c r="AD15" s="1"/>
      <c r="AE15" s="1"/>
    </row>
    <row r="16" spans="1:31">
      <c r="A16" s="1"/>
      <c r="B16" s="2"/>
      <c r="C16" s="6">
        <v>2012</v>
      </c>
      <c r="D16" s="15">
        <v>103971</v>
      </c>
      <c r="E16" s="31"/>
      <c r="F16" s="31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1"/>
      <c r="X16" s="1"/>
      <c r="Y16" s="1"/>
      <c r="Z16" s="1"/>
      <c r="AA16" s="1"/>
      <c r="AB16" s="1"/>
      <c r="AC16" s="1"/>
      <c r="AD16" s="1"/>
      <c r="AE16" s="1"/>
    </row>
    <row r="17" spans="1:31">
      <c r="A17" s="1"/>
      <c r="B17" s="2"/>
      <c r="C17" s="6">
        <v>2013</v>
      </c>
      <c r="D17" s="15">
        <v>94083</v>
      </c>
      <c r="F17" s="17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1"/>
      <c r="X17" s="1"/>
      <c r="Y17" s="1"/>
      <c r="Z17" s="1"/>
      <c r="AA17" s="1"/>
      <c r="AB17" s="1"/>
      <c r="AC17" s="1"/>
      <c r="AD17" s="1"/>
      <c r="AE17" s="1"/>
    </row>
    <row r="18" spans="1:31">
      <c r="A18" s="1"/>
      <c r="B18" s="2"/>
      <c r="C18" s="6">
        <v>2014</v>
      </c>
      <c r="D18" s="15">
        <v>100964</v>
      </c>
      <c r="F18" s="17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1"/>
      <c r="X18" s="1"/>
      <c r="Y18" s="1"/>
      <c r="Z18" s="1"/>
      <c r="AA18" s="1"/>
      <c r="AB18" s="1"/>
      <c r="AC18" s="1"/>
      <c r="AD18" s="1"/>
      <c r="AE18" s="1"/>
    </row>
    <row r="19" spans="1:31">
      <c r="A19" s="1"/>
      <c r="B19" s="2"/>
      <c r="C19" s="6">
        <v>2015</v>
      </c>
      <c r="D19" s="15">
        <v>106437</v>
      </c>
      <c r="F19" s="17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1"/>
      <c r="X19" s="1"/>
      <c r="Y19" s="1"/>
      <c r="Z19" s="1"/>
      <c r="AA19" s="1"/>
      <c r="AB19" s="1"/>
      <c r="AC19" s="1"/>
      <c r="AD19" s="1"/>
      <c r="AE19" s="1"/>
    </row>
    <row r="20" spans="1:31">
      <c r="A20" s="1"/>
      <c r="B20" s="2"/>
      <c r="C20" s="6">
        <v>2016</v>
      </c>
      <c r="D20" s="15">
        <v>126760</v>
      </c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1"/>
      <c r="X20" s="1"/>
      <c r="Y20" s="1"/>
      <c r="Z20" s="1"/>
      <c r="AA20" s="1"/>
      <c r="AB20" s="1"/>
      <c r="AC20" s="1"/>
      <c r="AD20" s="1"/>
      <c r="AE20" s="1"/>
    </row>
    <row r="21" spans="1:31">
      <c r="A21" s="1"/>
      <c r="B21" s="2"/>
      <c r="C21" s="6">
        <v>2017</v>
      </c>
      <c r="D21" s="15">
        <v>149326</v>
      </c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1"/>
      <c r="X21" s="1"/>
      <c r="Y21" s="1"/>
      <c r="Z21" s="1"/>
      <c r="AA21" s="1"/>
      <c r="AB21" s="1"/>
      <c r="AC21" s="1"/>
      <c r="AD21" s="1"/>
      <c r="AE21" s="1"/>
    </row>
    <row r="22" spans="1:31">
      <c r="A22" s="1"/>
      <c r="B22" s="2"/>
      <c r="C22" s="6">
        <v>2018</v>
      </c>
      <c r="D22" s="15">
        <v>150256</v>
      </c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1"/>
      <c r="X22" s="1"/>
      <c r="Y22" s="1"/>
      <c r="Z22" s="1"/>
      <c r="AA22" s="1"/>
      <c r="AB22" s="1"/>
      <c r="AC22" s="1"/>
      <c r="AD22" s="1"/>
      <c r="AE22" s="1"/>
    </row>
    <row r="23" spans="1:31">
      <c r="A23" s="1"/>
      <c r="B23" s="2"/>
      <c r="C23" s="6">
        <v>2019</v>
      </c>
      <c r="D23" s="15">
        <v>172230</v>
      </c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1"/>
      <c r="X23" s="1"/>
      <c r="Y23" s="1"/>
      <c r="Z23" s="1"/>
      <c r="AA23" s="1"/>
      <c r="AB23" s="1"/>
      <c r="AC23" s="1"/>
      <c r="AD23" s="1"/>
      <c r="AE23" s="1"/>
    </row>
    <row r="24" spans="1:31">
      <c r="A24" s="1"/>
      <c r="B24" s="2"/>
      <c r="C24" s="6">
        <v>2020</v>
      </c>
      <c r="D24" s="15">
        <v>178997</v>
      </c>
      <c r="F24" s="32" t="s">
        <v>16</v>
      </c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1"/>
      <c r="X24" s="1"/>
      <c r="Y24" s="1"/>
      <c r="Z24" s="1"/>
      <c r="AA24" s="1"/>
      <c r="AB24" s="1"/>
      <c r="AC24" s="1"/>
      <c r="AD24" s="1"/>
      <c r="AE24" s="1"/>
    </row>
    <row r="25" spans="1:31">
      <c r="A25" s="1"/>
      <c r="B25" s="2"/>
      <c r="C25" s="6">
        <v>2021</v>
      </c>
      <c r="D25" s="15">
        <v>237569</v>
      </c>
      <c r="F25" s="3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1"/>
      <c r="X25" s="1"/>
      <c r="Y25" s="1"/>
      <c r="Z25" s="1"/>
      <c r="AA25" s="1"/>
      <c r="AB25" s="1"/>
      <c r="AC25" s="1"/>
      <c r="AD25" s="1"/>
      <c r="AE25" s="1"/>
    </row>
    <row r="26" spans="1:31" ht="36.75" customHeight="1">
      <c r="A26" s="1"/>
      <c r="B26" s="2"/>
      <c r="C26" s="25">
        <v>2022</v>
      </c>
      <c r="D26" s="26">
        <v>271893</v>
      </c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1"/>
      <c r="X26" s="1"/>
      <c r="Y26" s="1"/>
      <c r="Z26" s="1"/>
      <c r="AA26" s="1"/>
      <c r="AB26" s="1"/>
      <c r="AC26" s="1"/>
      <c r="AD26" s="1"/>
      <c r="AE26" s="1"/>
    </row>
    <row r="27" spans="1:31" ht="15">
      <c r="A27" s="1"/>
      <c r="B27" s="2"/>
      <c r="C27" s="4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1"/>
      <c r="X27" s="1"/>
      <c r="Y27" s="1"/>
      <c r="Z27" s="1"/>
      <c r="AA27" s="1"/>
      <c r="AB27" s="1"/>
      <c r="AC27" s="1"/>
      <c r="AD27" s="1"/>
      <c r="AE27" s="1"/>
    </row>
    <row r="28" spans="1:31" ht="15">
      <c r="A28" s="1"/>
      <c r="B28" s="2"/>
      <c r="C28" s="5" t="s">
        <v>3</v>
      </c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2"/>
      <c r="W28" s="1"/>
      <c r="X28" s="1"/>
      <c r="Y28" s="1"/>
      <c r="Z28" s="1"/>
      <c r="AA28" s="1"/>
      <c r="AB28" s="1"/>
      <c r="AC28" s="1"/>
      <c r="AD28" s="1"/>
      <c r="AE28" s="1"/>
    </row>
    <row r="29" spans="1:31" ht="15">
      <c r="A29" s="1"/>
      <c r="B29" s="2"/>
      <c r="C29" s="4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1"/>
      <c r="X29" s="1"/>
      <c r="Y29" s="1"/>
      <c r="Z29" s="1"/>
      <c r="AA29" s="1"/>
      <c r="AB29" s="1"/>
      <c r="AC29" s="1"/>
      <c r="AD29" s="1"/>
      <c r="AE29" s="1"/>
    </row>
    <row r="30" spans="1:31" ht="34.5" customHeight="1">
      <c r="A30" s="1"/>
      <c r="B30" s="2"/>
      <c r="C30" s="7" t="s">
        <v>1</v>
      </c>
      <c r="D30" s="18" t="s">
        <v>4</v>
      </c>
      <c r="E30" s="18" t="s">
        <v>5</v>
      </c>
      <c r="F30" s="10"/>
      <c r="G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1"/>
      <c r="X30" s="1"/>
      <c r="Y30" s="1"/>
      <c r="Z30" s="1"/>
      <c r="AA30" s="1"/>
      <c r="AB30" s="1"/>
      <c r="AC30" s="1"/>
      <c r="AD30" s="1"/>
      <c r="AE30" s="1"/>
    </row>
    <row r="31" spans="1:31">
      <c r="A31" s="1"/>
      <c r="B31" s="2"/>
      <c r="C31" s="8">
        <v>2004</v>
      </c>
      <c r="D31" s="19">
        <v>3.2377790417092704</v>
      </c>
      <c r="E31" s="19">
        <v>2.8043544608611439</v>
      </c>
      <c r="F31" s="14"/>
      <c r="G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1"/>
      <c r="X31" s="1"/>
      <c r="Y31" s="1"/>
      <c r="Z31" s="1"/>
      <c r="AA31" s="1"/>
      <c r="AB31" s="1"/>
      <c r="AC31" s="1"/>
      <c r="AD31" s="1"/>
      <c r="AE31" s="1"/>
    </row>
    <row r="32" spans="1:31">
      <c r="A32" s="1"/>
      <c r="B32" s="2"/>
      <c r="C32" s="8">
        <v>2005</v>
      </c>
      <c r="D32" s="19">
        <v>3.3207659763353359</v>
      </c>
      <c r="E32" s="19">
        <v>2.9179563514980251</v>
      </c>
      <c r="F32" s="14"/>
      <c r="G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1"/>
      <c r="X32" s="1"/>
      <c r="Y32" s="1"/>
      <c r="Z32" s="1"/>
      <c r="AA32" s="1"/>
      <c r="AB32" s="1"/>
      <c r="AC32" s="1"/>
      <c r="AD32" s="1"/>
      <c r="AE32" s="1"/>
    </row>
    <row r="33" spans="1:31">
      <c r="A33" s="1"/>
      <c r="B33" s="2"/>
      <c r="C33" s="8">
        <v>2006</v>
      </c>
      <c r="D33" s="19">
        <v>3.3739957388225905</v>
      </c>
      <c r="E33" s="19">
        <v>2.9725284328153179</v>
      </c>
      <c r="F33" s="14"/>
      <c r="G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1"/>
      <c r="X33" s="1"/>
      <c r="Y33" s="1"/>
      <c r="Z33" s="1"/>
      <c r="AA33" s="1"/>
      <c r="AB33" s="1"/>
      <c r="AC33" s="1"/>
      <c r="AD33" s="1"/>
      <c r="AE33" s="1"/>
    </row>
    <row r="34" spans="1:31">
      <c r="A34" s="1"/>
      <c r="B34" s="2"/>
      <c r="C34" s="8">
        <v>2007</v>
      </c>
      <c r="D34" s="19">
        <v>3.5568957152642304</v>
      </c>
      <c r="E34" s="19">
        <v>3.1931952304652893</v>
      </c>
      <c r="F34" s="14"/>
      <c r="G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1"/>
      <c r="X34" s="1"/>
      <c r="Y34" s="1"/>
      <c r="Z34" s="1"/>
      <c r="AA34" s="1"/>
      <c r="AB34" s="1"/>
      <c r="AC34" s="1"/>
      <c r="AD34" s="1"/>
      <c r="AE34" s="1"/>
    </row>
    <row r="35" spans="1:31">
      <c r="A35" s="1"/>
      <c r="B35" s="2"/>
      <c r="C35" s="8">
        <v>2008</v>
      </c>
      <c r="D35" s="19">
        <v>3.5592495085600131</v>
      </c>
      <c r="E35" s="19">
        <v>3.2332985577958753</v>
      </c>
      <c r="F35" s="14"/>
      <c r="G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1"/>
      <c r="X35" s="1"/>
      <c r="Y35" s="1"/>
      <c r="Z35" s="1"/>
      <c r="AA35" s="1"/>
      <c r="AB35" s="1"/>
      <c r="AC35" s="1"/>
      <c r="AD35" s="1"/>
      <c r="AE35" s="1"/>
    </row>
    <row r="36" spans="1:31">
      <c r="A36" s="1"/>
      <c r="B36" s="2"/>
      <c r="C36" s="8">
        <v>2009</v>
      </c>
      <c r="D36" s="19">
        <v>3.5782132391063617</v>
      </c>
      <c r="E36" s="19">
        <v>3.2516648202293066</v>
      </c>
      <c r="F36" s="14"/>
      <c r="G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1"/>
      <c r="X36" s="1"/>
      <c r="Y36" s="1"/>
      <c r="Z36" s="1"/>
      <c r="AA36" s="1"/>
      <c r="AB36" s="1"/>
      <c r="AC36" s="1"/>
      <c r="AD36" s="1"/>
      <c r="AE36" s="1"/>
    </row>
    <row r="37" spans="1:31">
      <c r="A37" s="1"/>
      <c r="B37" s="2"/>
      <c r="C37" s="8">
        <v>2010</v>
      </c>
      <c r="D37" s="19">
        <v>3.6770901658415491</v>
      </c>
      <c r="E37" s="19">
        <v>3.3661966588064307</v>
      </c>
      <c r="F37" s="14"/>
      <c r="G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1"/>
      <c r="X37" s="1"/>
      <c r="Y37" s="1"/>
      <c r="Z37" s="1"/>
      <c r="AA37" s="1"/>
      <c r="AB37" s="1"/>
      <c r="AC37" s="1"/>
      <c r="AD37" s="1"/>
      <c r="AE37" s="1"/>
    </row>
    <row r="38" spans="1:31">
      <c r="A38" s="1"/>
      <c r="B38" s="2"/>
      <c r="C38" s="8">
        <v>2011</v>
      </c>
      <c r="D38" s="19">
        <v>3.7506866077003114</v>
      </c>
      <c r="E38" s="19">
        <v>3.4437601206136317</v>
      </c>
      <c r="F38" s="14"/>
      <c r="G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1"/>
      <c r="X38" s="1"/>
      <c r="Y38" s="1"/>
      <c r="Z38" s="1"/>
      <c r="AA38" s="1"/>
      <c r="AB38" s="1"/>
      <c r="AC38" s="1"/>
      <c r="AD38" s="1"/>
      <c r="AE38" s="1"/>
    </row>
    <row r="39" spans="1:31">
      <c r="A39" s="1"/>
      <c r="B39" s="2"/>
      <c r="C39" s="8">
        <v>2012</v>
      </c>
      <c r="D39" s="19">
        <v>3.8089738416829642</v>
      </c>
      <c r="E39" s="19">
        <v>3.4911145074605989</v>
      </c>
      <c r="F39" s="14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1"/>
      <c r="X39" s="1"/>
      <c r="Y39" s="1"/>
      <c r="Z39" s="1"/>
      <c r="AA39" s="1"/>
      <c r="AB39" s="1"/>
      <c r="AC39" s="1"/>
      <c r="AD39" s="1"/>
      <c r="AE39" s="1"/>
    </row>
    <row r="40" spans="1:31">
      <c r="A40" s="1"/>
      <c r="B40" s="2"/>
      <c r="C40" s="8">
        <v>2013</v>
      </c>
      <c r="D40" s="19">
        <v>3.8276249709797514</v>
      </c>
      <c r="E40" s="19">
        <v>3.5501524535298343</v>
      </c>
      <c r="F40" s="14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1"/>
      <c r="X40" s="1"/>
      <c r="Y40" s="1"/>
      <c r="Z40" s="1"/>
      <c r="AA40" s="1"/>
      <c r="AB40" s="1"/>
      <c r="AC40" s="1"/>
      <c r="AD40" s="1"/>
      <c r="AE40" s="1"/>
    </row>
    <row r="41" spans="1:31">
      <c r="A41" s="1"/>
      <c r="B41" s="2"/>
      <c r="C41" s="8">
        <v>2014</v>
      </c>
      <c r="D41" s="19">
        <v>3.8597075436905364</v>
      </c>
      <c r="E41" s="19">
        <v>3.5794371889843868</v>
      </c>
      <c r="F41" s="14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1"/>
      <c r="X41" s="1"/>
      <c r="Y41" s="1"/>
      <c r="Z41" s="1"/>
      <c r="AA41" s="1"/>
      <c r="AB41" s="1"/>
      <c r="AC41" s="1"/>
      <c r="AD41" s="1"/>
      <c r="AE41" s="1"/>
    </row>
    <row r="42" spans="1:31">
      <c r="A42" s="1"/>
      <c r="B42" s="2"/>
      <c r="C42" s="8">
        <v>2015</v>
      </c>
      <c r="D42" s="19">
        <v>3.8707631244747809</v>
      </c>
      <c r="E42" s="19">
        <v>3.6290493804813533</v>
      </c>
      <c r="F42" s="14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1"/>
      <c r="X42" s="1"/>
      <c r="Y42" s="1"/>
      <c r="Z42" s="1"/>
      <c r="AA42" s="1"/>
      <c r="AB42" s="1"/>
      <c r="AC42" s="1"/>
      <c r="AD42" s="1"/>
      <c r="AE42" s="1"/>
    </row>
    <row r="43" spans="1:31">
      <c r="A43" s="1"/>
      <c r="B43" s="2"/>
      <c r="C43" s="8">
        <v>2016</v>
      </c>
      <c r="D43" s="19">
        <v>3.9177933974374537</v>
      </c>
      <c r="E43" s="19">
        <v>3.6805128021052225</v>
      </c>
      <c r="F43" s="14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1"/>
      <c r="X43" s="1"/>
      <c r="Y43" s="1"/>
      <c r="Z43" s="1"/>
      <c r="AA43" s="1"/>
      <c r="AB43" s="1"/>
      <c r="AC43" s="1"/>
      <c r="AD43" s="1"/>
      <c r="AE43" s="1"/>
    </row>
    <row r="44" spans="1:31">
      <c r="A44" s="1"/>
      <c r="B44" s="2"/>
      <c r="C44" s="8">
        <v>2017</v>
      </c>
      <c r="D44" s="19">
        <v>3.9505572417703934</v>
      </c>
      <c r="E44" s="19">
        <v>3.7055116949248132</v>
      </c>
      <c r="F44" s="14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1"/>
      <c r="X44" s="1"/>
      <c r="Y44" s="1"/>
      <c r="Z44" s="1"/>
      <c r="AA44" s="1"/>
      <c r="AB44" s="1"/>
      <c r="AC44" s="1"/>
      <c r="AD44" s="1"/>
      <c r="AE44" s="1"/>
    </row>
    <row r="45" spans="1:31">
      <c r="A45" s="1"/>
      <c r="B45" s="2"/>
      <c r="C45" s="8">
        <v>2018</v>
      </c>
      <c r="D45" s="19">
        <v>3.9977953336101728</v>
      </c>
      <c r="E45" s="19">
        <v>3.7548678439122933</v>
      </c>
      <c r="F45" s="14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1"/>
      <c r="X45" s="1"/>
      <c r="Y45" s="1"/>
      <c r="Z45" s="1"/>
      <c r="AA45" s="1"/>
      <c r="AB45" s="1"/>
      <c r="AC45" s="1"/>
      <c r="AD45" s="1"/>
      <c r="AE45" s="1"/>
    </row>
    <row r="46" spans="1:31">
      <c r="A46" s="1"/>
      <c r="B46" s="2"/>
      <c r="C46" s="8">
        <v>2019</v>
      </c>
      <c r="D46" s="19">
        <v>3.9690222495160796</v>
      </c>
      <c r="E46" s="19">
        <v>3.7741225706881059</v>
      </c>
      <c r="F46" s="14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1"/>
      <c r="X46" s="1"/>
      <c r="Y46" s="1"/>
      <c r="Z46" s="1"/>
      <c r="AA46" s="1"/>
      <c r="AB46" s="1"/>
      <c r="AC46" s="1"/>
      <c r="AD46" s="1"/>
      <c r="AE46" s="1"/>
    </row>
    <row r="47" spans="1:31">
      <c r="A47" s="1"/>
      <c r="B47" s="2"/>
      <c r="C47" s="8">
        <v>2020</v>
      </c>
      <c r="D47" s="19">
        <v>4.1241186056314962</v>
      </c>
      <c r="E47" s="19">
        <v>3.8884019894851822</v>
      </c>
      <c r="F47" s="14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1"/>
      <c r="X47" s="1"/>
      <c r="Y47" s="1"/>
      <c r="Z47" s="1"/>
      <c r="AA47" s="1"/>
      <c r="AB47" s="1"/>
      <c r="AC47" s="1"/>
      <c r="AD47" s="1"/>
      <c r="AE47" s="1"/>
    </row>
    <row r="48" spans="1:31">
      <c r="A48" s="1"/>
      <c r="B48" s="2"/>
      <c r="C48" s="8">
        <v>2021</v>
      </c>
      <c r="D48" s="19">
        <v>4.1538116957612257</v>
      </c>
      <c r="E48" s="19">
        <v>3.92174231690759</v>
      </c>
      <c r="F48" s="14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1"/>
      <c r="X48" s="1"/>
      <c r="Y48" s="1"/>
      <c r="Z48" s="1"/>
      <c r="AA48" s="1"/>
      <c r="AB48" s="1"/>
      <c r="AC48" s="1"/>
      <c r="AD48" s="1"/>
      <c r="AE48" s="1"/>
    </row>
    <row r="49" spans="1:31">
      <c r="A49" s="1"/>
      <c r="B49" s="2"/>
      <c r="C49" s="28">
        <v>2022</v>
      </c>
      <c r="D49" s="29">
        <v>4.062723256761819</v>
      </c>
      <c r="E49" s="29">
        <v>3.81428977801776</v>
      </c>
      <c r="F49" s="27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1"/>
      <c r="X49" s="1"/>
      <c r="Y49" s="1"/>
      <c r="Z49" s="1"/>
      <c r="AA49" s="1"/>
      <c r="AB49" s="1"/>
      <c r="AC49" s="1"/>
      <c r="AD49" s="1"/>
      <c r="AE49" s="1"/>
    </row>
    <row r="50" spans="1:31" ht="15">
      <c r="A50" s="1"/>
      <c r="B50" s="2"/>
      <c r="C50" s="4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1"/>
      <c r="X50" s="1"/>
      <c r="Y50" s="1"/>
      <c r="Z50" s="1"/>
      <c r="AA50" s="1"/>
      <c r="AB50" s="1"/>
      <c r="AC50" s="1"/>
      <c r="AD50" s="1"/>
      <c r="AE50" s="1"/>
    </row>
    <row r="51" spans="1:31" ht="15">
      <c r="A51" s="1"/>
      <c r="B51" s="2"/>
      <c r="C51" s="5" t="s">
        <v>14</v>
      </c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2"/>
      <c r="W51" s="1"/>
      <c r="X51" s="1"/>
      <c r="Y51" s="1"/>
      <c r="Z51" s="1"/>
      <c r="AA51" s="1"/>
      <c r="AB51" s="1"/>
      <c r="AC51" s="1"/>
      <c r="AD51" s="1"/>
      <c r="AE51" s="1"/>
    </row>
    <row r="52" spans="1:31" ht="15">
      <c r="A52" s="1"/>
      <c r="B52" s="2"/>
      <c r="C52" s="4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1"/>
      <c r="X52" s="1"/>
      <c r="Y52" s="1"/>
      <c r="Z52" s="1"/>
      <c r="AA52" s="1"/>
      <c r="AB52" s="1"/>
      <c r="AC52" s="1"/>
      <c r="AD52" s="1"/>
      <c r="AE52" s="1"/>
    </row>
    <row r="53" spans="1:31" ht="15">
      <c r="A53" s="1"/>
      <c r="B53" s="6"/>
      <c r="C53" s="7" t="s">
        <v>1</v>
      </c>
      <c r="D53" s="20" t="s">
        <v>4</v>
      </c>
      <c r="E53" s="21" t="s">
        <v>5</v>
      </c>
      <c r="F53" s="21" t="s">
        <v>2</v>
      </c>
      <c r="H53" s="13"/>
      <c r="I53" s="13"/>
      <c r="J53" s="13"/>
      <c r="K53" s="13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1"/>
      <c r="X53" s="1"/>
      <c r="Y53" s="1"/>
      <c r="Z53" s="1"/>
      <c r="AA53" s="1"/>
      <c r="AB53" s="1"/>
      <c r="AC53" s="1"/>
      <c r="AD53" s="1"/>
      <c r="AE53" s="1"/>
    </row>
    <row r="54" spans="1:31" ht="15">
      <c r="A54" s="1"/>
      <c r="B54" s="6"/>
      <c r="C54" s="8">
        <v>2004</v>
      </c>
      <c r="D54" s="19">
        <v>3.2382322593367743</v>
      </c>
      <c r="E54" s="19">
        <v>2.8049042243736824</v>
      </c>
      <c r="F54" s="22">
        <v>5426</v>
      </c>
      <c r="H54" s="13"/>
      <c r="I54" s="13"/>
      <c r="J54" s="13"/>
      <c r="K54" s="13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1"/>
      <c r="X54" s="1"/>
      <c r="Y54" s="1"/>
      <c r="Z54" s="1"/>
      <c r="AA54" s="1"/>
      <c r="AB54" s="1"/>
      <c r="AC54" s="1"/>
      <c r="AD54" s="1"/>
      <c r="AE54" s="1"/>
    </row>
    <row r="55" spans="1:31" ht="15">
      <c r="A55" s="1"/>
      <c r="B55" s="6"/>
      <c r="C55" s="8">
        <v>2005</v>
      </c>
      <c r="D55" s="19">
        <v>3.3208589804879352</v>
      </c>
      <c r="E55" s="19">
        <v>2.918160336868699</v>
      </c>
      <c r="F55" s="22">
        <v>12448</v>
      </c>
      <c r="H55" s="13"/>
      <c r="I55" s="13"/>
      <c r="J55" s="13"/>
      <c r="K55" s="13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1"/>
      <c r="X55" s="1"/>
      <c r="Y55" s="1"/>
      <c r="Z55" s="1"/>
      <c r="AA55" s="1"/>
      <c r="AB55" s="1"/>
      <c r="AC55" s="1"/>
      <c r="AD55" s="1"/>
      <c r="AE55" s="1"/>
    </row>
    <row r="56" spans="1:31" ht="15">
      <c r="A56" s="1"/>
      <c r="B56" s="6"/>
      <c r="C56" s="8">
        <v>2006</v>
      </c>
      <c r="D56" s="19">
        <v>3.3770441049704316</v>
      </c>
      <c r="E56" s="19">
        <v>2.9751136458001439</v>
      </c>
      <c r="F56" s="22">
        <v>23853</v>
      </c>
      <c r="H56" s="13"/>
      <c r="I56" s="13"/>
      <c r="J56" s="13"/>
      <c r="K56" s="13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1"/>
      <c r="X56" s="1"/>
      <c r="Y56" s="1"/>
      <c r="Z56" s="1"/>
      <c r="AA56" s="1"/>
      <c r="AB56" s="1"/>
      <c r="AC56" s="1"/>
      <c r="AD56" s="1"/>
      <c r="AE56" s="1"/>
    </row>
    <row r="57" spans="1:31" ht="15">
      <c r="A57" s="1"/>
      <c r="B57" s="6"/>
      <c r="C57" s="8">
        <v>2007</v>
      </c>
      <c r="D57" s="19">
        <v>3.5592915692595022</v>
      </c>
      <c r="E57" s="19">
        <v>3.195462960593316</v>
      </c>
      <c r="F57" s="22">
        <v>51836</v>
      </c>
      <c r="H57" s="13"/>
      <c r="I57" s="13"/>
      <c r="J57" s="13"/>
      <c r="K57" s="13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1"/>
      <c r="X57" s="1"/>
      <c r="Y57" s="1"/>
      <c r="Z57" s="1"/>
      <c r="AA57" s="1"/>
      <c r="AB57" s="1"/>
      <c r="AC57" s="1"/>
      <c r="AD57" s="1"/>
      <c r="AE57" s="1"/>
    </row>
    <row r="58" spans="1:31" ht="15">
      <c r="A58" s="1"/>
      <c r="B58" s="6"/>
      <c r="C58" s="8">
        <v>2008</v>
      </c>
      <c r="D58" s="19">
        <v>3.5650244167602598</v>
      </c>
      <c r="E58" s="19">
        <v>3.2374557170785003</v>
      </c>
      <c r="F58" s="22">
        <v>111702</v>
      </c>
      <c r="H58" s="13"/>
      <c r="I58" s="13"/>
      <c r="J58" s="13"/>
      <c r="K58" s="13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1"/>
      <c r="X58" s="1"/>
      <c r="Y58" s="1"/>
      <c r="Z58" s="1"/>
      <c r="AA58" s="1"/>
      <c r="AB58" s="1"/>
      <c r="AC58" s="1"/>
      <c r="AD58" s="1"/>
      <c r="AE58" s="1"/>
    </row>
    <row r="59" spans="1:31" ht="15">
      <c r="A59" s="1"/>
      <c r="B59" s="6"/>
      <c r="C59" s="8">
        <v>2009</v>
      </c>
      <c r="D59" s="19">
        <v>3.5827667797257732</v>
      </c>
      <c r="E59" s="19">
        <v>3.254063171352426</v>
      </c>
      <c r="F59" s="22">
        <v>118664</v>
      </c>
      <c r="H59" s="13"/>
      <c r="I59" s="13"/>
      <c r="J59" s="13"/>
      <c r="K59" s="13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1"/>
      <c r="X59" s="1"/>
      <c r="Y59" s="1"/>
      <c r="Z59" s="1"/>
      <c r="AA59" s="1"/>
      <c r="AB59" s="1"/>
      <c r="AC59" s="1"/>
      <c r="AD59" s="1"/>
      <c r="AE59" s="1"/>
    </row>
    <row r="60" spans="1:31" ht="15">
      <c r="A60" s="1"/>
      <c r="B60" s="6"/>
      <c r="C60" s="8">
        <v>2010</v>
      </c>
      <c r="D60" s="19">
        <v>3.6814608912593081</v>
      </c>
      <c r="E60" s="19">
        <v>3.3686083798711746</v>
      </c>
      <c r="F60" s="22">
        <v>118601</v>
      </c>
      <c r="H60" s="13"/>
      <c r="I60" s="13"/>
      <c r="J60" s="13"/>
      <c r="K60" s="13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1"/>
      <c r="X60" s="1"/>
      <c r="Y60" s="1"/>
      <c r="Z60" s="1"/>
      <c r="AA60" s="1"/>
      <c r="AB60" s="1"/>
      <c r="AC60" s="1"/>
      <c r="AD60" s="1"/>
      <c r="AE60" s="1"/>
    </row>
    <row r="61" spans="1:31" ht="15">
      <c r="A61" s="1"/>
      <c r="B61" s="6"/>
      <c r="C61" s="8">
        <v>2011</v>
      </c>
      <c r="D61" s="19">
        <v>3.7564663268949285</v>
      </c>
      <c r="E61" s="19">
        <v>3.4471474066137331</v>
      </c>
      <c r="F61" s="22">
        <v>109908</v>
      </c>
      <c r="H61" s="13"/>
      <c r="I61" s="13"/>
      <c r="J61" s="13"/>
      <c r="K61" s="13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1"/>
      <c r="X61" s="1"/>
      <c r="Y61" s="1"/>
      <c r="Z61" s="1"/>
      <c r="AA61" s="1"/>
      <c r="AB61" s="1"/>
      <c r="AC61" s="1"/>
      <c r="AD61" s="1"/>
      <c r="AE61" s="1"/>
    </row>
    <row r="62" spans="1:31">
      <c r="A62" s="1"/>
      <c r="B62" s="6"/>
      <c r="C62" s="8">
        <v>2012</v>
      </c>
      <c r="D62" s="19">
        <v>3.8192781611180839</v>
      </c>
      <c r="E62" s="19">
        <v>3.4971778611375024</v>
      </c>
      <c r="F62" s="22">
        <v>101965</v>
      </c>
      <c r="H62" s="9"/>
      <c r="I62" s="9"/>
      <c r="J62" s="9"/>
      <c r="K62" s="9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1"/>
      <c r="X62" s="1"/>
      <c r="Y62" s="1"/>
      <c r="Z62" s="1"/>
      <c r="AA62" s="1"/>
      <c r="AB62" s="1"/>
      <c r="AC62" s="1"/>
      <c r="AD62" s="1"/>
      <c r="AE62" s="1"/>
    </row>
    <row r="63" spans="1:31">
      <c r="A63" s="1"/>
      <c r="B63" s="6"/>
      <c r="C63" s="8">
        <v>2013</v>
      </c>
      <c r="D63" s="19">
        <v>3.8376093550221899</v>
      </c>
      <c r="E63" s="19">
        <v>3.5568412253206043</v>
      </c>
      <c r="F63" s="22">
        <v>91918</v>
      </c>
      <c r="H63" s="9"/>
      <c r="I63" s="9"/>
      <c r="J63" s="9"/>
      <c r="K63" s="9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1"/>
      <c r="X63" s="1"/>
      <c r="Y63" s="1"/>
      <c r="Z63" s="1"/>
      <c r="AA63" s="1"/>
      <c r="AB63" s="1"/>
      <c r="AC63" s="1"/>
      <c r="AD63" s="1"/>
      <c r="AE63" s="1"/>
    </row>
    <row r="64" spans="1:31">
      <c r="A64" s="1"/>
      <c r="B64" s="6"/>
      <c r="C64" s="8">
        <v>2014</v>
      </c>
      <c r="D64" s="19">
        <v>3.8674129201760508</v>
      </c>
      <c r="E64" s="19">
        <v>3.583885337721731</v>
      </c>
      <c r="F64" s="22">
        <v>92563</v>
      </c>
      <c r="H64" s="9"/>
      <c r="I64" s="9"/>
      <c r="J64" s="9"/>
      <c r="K64" s="9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1"/>
      <c r="X64" s="1"/>
      <c r="Y64" s="1"/>
      <c r="Z64" s="1"/>
      <c r="AA64" s="1"/>
      <c r="AB64" s="1"/>
      <c r="AC64" s="1"/>
      <c r="AD64" s="1"/>
      <c r="AE64" s="1"/>
    </row>
    <row r="65" spans="1:31">
      <c r="A65" s="1"/>
      <c r="B65" s="6"/>
      <c r="C65" s="8">
        <v>2015</v>
      </c>
      <c r="D65" s="19">
        <v>3.8787214972690958</v>
      </c>
      <c r="E65" s="19">
        <v>3.6343257678703722</v>
      </c>
      <c r="F65" s="22">
        <v>103328</v>
      </c>
      <c r="H65" s="9"/>
      <c r="I65" s="9"/>
      <c r="J65" s="9"/>
      <c r="K65" s="9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1"/>
      <c r="X65" s="1"/>
      <c r="Y65" s="1"/>
      <c r="Z65" s="1"/>
      <c r="AA65" s="1"/>
      <c r="AB65" s="1"/>
      <c r="AC65" s="1"/>
      <c r="AD65" s="1"/>
      <c r="AE65" s="1"/>
    </row>
    <row r="66" spans="1:31">
      <c r="A66" s="1"/>
      <c r="B66" s="6"/>
      <c r="C66" s="8">
        <v>2016</v>
      </c>
      <c r="D66" s="19">
        <v>3.9238569719526972</v>
      </c>
      <c r="E66" s="19">
        <v>3.6863913422506323</v>
      </c>
      <c r="F66" s="22">
        <v>123997</v>
      </c>
      <c r="H66" s="9"/>
      <c r="I66" s="9"/>
      <c r="J66" s="9"/>
      <c r="K66" s="9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1"/>
      <c r="X66" s="1"/>
      <c r="Y66" s="1"/>
      <c r="Z66" s="1"/>
      <c r="AA66" s="1"/>
      <c r="AB66" s="1"/>
      <c r="AC66" s="1"/>
      <c r="AD66" s="1"/>
      <c r="AE66" s="1"/>
    </row>
    <row r="67" spans="1:31">
      <c r="A67" s="1"/>
      <c r="B67" s="6"/>
      <c r="C67" s="8">
        <v>2017</v>
      </c>
      <c r="D67" s="19">
        <v>3.9535335205630866</v>
      </c>
      <c r="E67" s="19">
        <v>3.7099379185741155</v>
      </c>
      <c r="F67" s="22">
        <v>146280</v>
      </c>
      <c r="H67" s="9"/>
      <c r="I67" s="9"/>
      <c r="J67" s="9"/>
      <c r="K67" s="9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1"/>
      <c r="X67" s="1"/>
      <c r="Y67" s="1"/>
      <c r="Z67" s="1"/>
      <c r="AA67" s="1"/>
      <c r="AB67" s="1"/>
      <c r="AC67" s="1"/>
      <c r="AD67" s="1"/>
      <c r="AE67" s="1"/>
    </row>
    <row r="68" spans="1:31">
      <c r="A68" s="1"/>
      <c r="B68" s="6"/>
      <c r="C68" s="8">
        <v>2018</v>
      </c>
      <c r="D68" s="19">
        <v>4.0049355697934557</v>
      </c>
      <c r="E68" s="19">
        <v>3.7647315417775671</v>
      </c>
      <c r="F68" s="22">
        <v>144374</v>
      </c>
      <c r="H68" s="9"/>
      <c r="I68" s="9"/>
      <c r="J68" s="9"/>
      <c r="K68" s="9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1"/>
      <c r="X68" s="1"/>
      <c r="Y68" s="1"/>
      <c r="Z68" s="1"/>
      <c r="AA68" s="1"/>
      <c r="AB68" s="1"/>
      <c r="AC68" s="1"/>
      <c r="AD68" s="1"/>
      <c r="AE68" s="1"/>
    </row>
    <row r="69" spans="1:31">
      <c r="A69" s="1"/>
      <c r="B69" s="6"/>
      <c r="C69" s="8">
        <v>2019</v>
      </c>
      <c r="D69" s="19">
        <v>3.982871517904508</v>
      </c>
      <c r="E69" s="19">
        <v>3.7918481714176422</v>
      </c>
      <c r="F69" s="22">
        <v>165954</v>
      </c>
      <c r="H69" s="9"/>
      <c r="I69" s="9"/>
      <c r="J69" s="9"/>
      <c r="K69" s="9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1"/>
      <c r="X69" s="1"/>
      <c r="Y69" s="1"/>
      <c r="Z69" s="1"/>
      <c r="AA69" s="1"/>
      <c r="AB69" s="1"/>
      <c r="AC69" s="1"/>
      <c r="AD69" s="1"/>
      <c r="AE69" s="1"/>
    </row>
    <row r="70" spans="1:31">
      <c r="A70" s="1"/>
      <c r="B70" s="6"/>
      <c r="C70" s="8">
        <v>2020</v>
      </c>
      <c r="D70" s="19">
        <v>4.1303797573978436</v>
      </c>
      <c r="E70" s="19">
        <v>3.8986172953240916</v>
      </c>
      <c r="F70" s="22">
        <v>172640</v>
      </c>
      <c r="H70" s="9"/>
      <c r="I70" s="9"/>
      <c r="J70" s="9"/>
      <c r="K70" s="9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1"/>
      <c r="X70" s="1"/>
      <c r="Y70" s="1"/>
      <c r="Z70" s="1"/>
      <c r="AA70" s="1"/>
      <c r="AB70" s="1"/>
      <c r="AC70" s="1"/>
      <c r="AD70" s="1"/>
      <c r="AE70" s="1"/>
    </row>
    <row r="71" spans="1:31">
      <c r="A71" s="1"/>
      <c r="B71" s="6"/>
      <c r="C71" s="8">
        <v>2021</v>
      </c>
      <c r="D71" s="19">
        <v>4.1660341074099874</v>
      </c>
      <c r="E71" s="19">
        <v>3.936986277689333</v>
      </c>
      <c r="F71" s="22">
        <v>229661</v>
      </c>
      <c r="H71" s="9"/>
      <c r="I71" s="9"/>
      <c r="J71" s="9"/>
      <c r="K71" s="9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1"/>
      <c r="X71" s="1"/>
      <c r="Y71" s="1"/>
      <c r="Z71" s="1"/>
      <c r="AA71" s="1"/>
      <c r="AB71" s="1"/>
      <c r="AC71" s="1"/>
      <c r="AD71" s="1"/>
      <c r="AE71" s="1"/>
    </row>
    <row r="72" spans="1:31">
      <c r="A72" s="1"/>
      <c r="B72" s="6"/>
      <c r="C72" s="8">
        <v>2022</v>
      </c>
      <c r="D72" s="19">
        <v>4.0945672435126612</v>
      </c>
      <c r="E72" s="19">
        <v>3.8570018584055665</v>
      </c>
      <c r="F72" s="22">
        <v>255946</v>
      </c>
      <c r="H72" s="9"/>
      <c r="I72" s="9"/>
      <c r="J72" s="9"/>
      <c r="K72" s="9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1"/>
      <c r="X72" s="1"/>
      <c r="Y72" s="1"/>
      <c r="Z72" s="1"/>
      <c r="AA72" s="1"/>
      <c r="AB72" s="1"/>
      <c r="AC72" s="1"/>
      <c r="AD72" s="1"/>
      <c r="AE72" s="1"/>
    </row>
    <row r="73" spans="1:31" ht="15">
      <c r="A73" s="1"/>
      <c r="B73" s="2"/>
      <c r="C73" s="4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1"/>
      <c r="X73" s="1"/>
      <c r="Y73" s="1"/>
      <c r="Z73" s="1"/>
      <c r="AA73" s="1"/>
      <c r="AB73" s="1"/>
      <c r="AC73" s="1"/>
      <c r="AD73" s="1"/>
      <c r="AE73" s="1"/>
    </row>
    <row r="74" spans="1:31" ht="15">
      <c r="A74" s="1"/>
      <c r="B74" s="2"/>
      <c r="C74" s="5" t="s">
        <v>15</v>
      </c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2"/>
      <c r="W74" s="1"/>
      <c r="X74" s="1"/>
      <c r="Y74" s="1"/>
      <c r="Z74" s="1"/>
      <c r="AA74" s="1"/>
      <c r="AB74" s="1"/>
      <c r="AC74" s="1"/>
      <c r="AD74" s="1"/>
      <c r="AE74" s="1"/>
    </row>
    <row r="75" spans="1:31" ht="15">
      <c r="A75" s="1"/>
      <c r="B75" s="2"/>
      <c r="C75" s="4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1"/>
      <c r="X75" s="1"/>
      <c r="Y75" s="1"/>
      <c r="Z75" s="1"/>
      <c r="AA75" s="1"/>
      <c r="AB75" s="1"/>
      <c r="AC75" s="1"/>
      <c r="AD75" s="1"/>
      <c r="AE75" s="1"/>
    </row>
    <row r="76" spans="1:31" ht="15">
      <c r="A76" s="1"/>
      <c r="B76" s="6"/>
      <c r="C76" s="7" t="s">
        <v>1</v>
      </c>
      <c r="D76" s="23" t="s">
        <v>8</v>
      </c>
      <c r="E76" s="23" t="s">
        <v>11</v>
      </c>
      <c r="F76" s="23" t="s">
        <v>9</v>
      </c>
      <c r="G76" s="23" t="s">
        <v>10</v>
      </c>
      <c r="H76" s="23" t="s">
        <v>12</v>
      </c>
      <c r="K76" s="13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1"/>
      <c r="X76" s="1"/>
      <c r="Y76" s="1"/>
      <c r="Z76" s="1"/>
      <c r="AA76" s="1"/>
      <c r="AB76" s="1"/>
      <c r="AC76" s="1"/>
      <c r="AD76" s="1"/>
      <c r="AE76" s="1"/>
    </row>
    <row r="77" spans="1:31" ht="15">
      <c r="A77" s="1"/>
      <c r="B77" s="6"/>
      <c r="C77" s="11">
        <v>2004</v>
      </c>
      <c r="D77" s="24">
        <v>0.16266173752310537</v>
      </c>
      <c r="E77" s="24">
        <v>0.64380776340110901</v>
      </c>
      <c r="F77" s="24">
        <v>0.19353049907578559</v>
      </c>
      <c r="G77" s="24">
        <v>0</v>
      </c>
      <c r="H77" s="24">
        <v>0</v>
      </c>
      <c r="J77" s="13"/>
      <c r="K77" s="13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1"/>
      <c r="X77" s="1"/>
      <c r="Y77" s="1"/>
      <c r="Z77" s="1"/>
      <c r="AA77" s="1"/>
      <c r="AB77" s="1"/>
      <c r="AC77" s="1"/>
      <c r="AD77" s="1"/>
      <c r="AE77" s="1"/>
    </row>
    <row r="78" spans="1:31" ht="15">
      <c r="A78" s="1"/>
      <c r="B78" s="6"/>
      <c r="C78" s="11">
        <v>2005</v>
      </c>
      <c r="D78" s="24">
        <v>0.11583695827291768</v>
      </c>
      <c r="E78" s="24">
        <v>0.63307555985178021</v>
      </c>
      <c r="F78" s="24">
        <v>0.25108748187530205</v>
      </c>
      <c r="G78" s="24">
        <v>0</v>
      </c>
      <c r="H78" s="24">
        <v>0</v>
      </c>
      <c r="J78" s="13"/>
      <c r="K78" s="13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1"/>
      <c r="X78" s="1"/>
      <c r="Y78" s="1"/>
      <c r="Z78" s="1"/>
      <c r="AA78" s="1"/>
      <c r="AB78" s="1"/>
      <c r="AC78" s="1"/>
      <c r="AD78" s="1"/>
      <c r="AE78" s="1"/>
    </row>
    <row r="79" spans="1:31" ht="15">
      <c r="A79" s="1"/>
      <c r="B79" s="6"/>
      <c r="C79" s="11">
        <v>2006</v>
      </c>
      <c r="D79" s="24">
        <v>9.5970818833591889E-2</v>
      </c>
      <c r="E79" s="24">
        <v>0.58802565930149675</v>
      </c>
      <c r="F79" s="24">
        <v>0.30342543289589535</v>
      </c>
      <c r="G79" s="24">
        <v>1.2578088969015975E-2</v>
      </c>
      <c r="H79" s="24">
        <v>0</v>
      </c>
      <c r="J79" s="13"/>
      <c r="K79" s="13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1"/>
      <c r="X79" s="1"/>
      <c r="Y79" s="1"/>
      <c r="Z79" s="1"/>
      <c r="AA79" s="1"/>
      <c r="AB79" s="1"/>
      <c r="AC79" s="1"/>
      <c r="AD79" s="1"/>
      <c r="AE79" s="1"/>
    </row>
    <row r="80" spans="1:31" ht="15">
      <c r="A80" s="1"/>
      <c r="B80" s="6"/>
      <c r="C80" s="11">
        <v>2007</v>
      </c>
      <c r="D80" s="24">
        <v>5.9207099450178449E-2</v>
      </c>
      <c r="E80" s="24">
        <v>0.38589755956400118</v>
      </c>
      <c r="F80" s="24">
        <v>0.44784412076782099</v>
      </c>
      <c r="G80" s="24">
        <v>0.10705122021799943</v>
      </c>
      <c r="H80" s="24">
        <v>0</v>
      </c>
      <c r="J80" s="13"/>
      <c r="K80" s="13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1"/>
      <c r="X80" s="1"/>
      <c r="Y80" s="1"/>
      <c r="Z80" s="1"/>
      <c r="AA80" s="1"/>
      <c r="AB80" s="1"/>
      <c r="AC80" s="1"/>
      <c r="AD80" s="1"/>
      <c r="AE80" s="1"/>
    </row>
    <row r="81" spans="1:31" ht="15">
      <c r="A81" s="1"/>
      <c r="B81" s="6"/>
      <c r="C81" s="11">
        <v>2008</v>
      </c>
      <c r="D81" s="24">
        <v>6.6915164331027566E-2</v>
      </c>
      <c r="E81" s="24">
        <v>0.35980789219024406</v>
      </c>
      <c r="F81" s="24">
        <v>0.45691014658972795</v>
      </c>
      <c r="G81" s="24">
        <v>0.11300670226873588</v>
      </c>
      <c r="H81" s="24">
        <v>3.3600946202645065E-3</v>
      </c>
      <c r="J81" s="13"/>
      <c r="K81" s="13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1"/>
      <c r="X81" s="1"/>
      <c r="Y81" s="1"/>
      <c r="Z81" s="1"/>
      <c r="AA81" s="1"/>
      <c r="AB81" s="1"/>
      <c r="AC81" s="1"/>
      <c r="AD81" s="1"/>
      <c r="AE81" s="1"/>
    </row>
    <row r="82" spans="1:31" ht="15">
      <c r="A82" s="1"/>
      <c r="B82" s="6"/>
      <c r="C82" s="11">
        <v>2009</v>
      </c>
      <c r="D82" s="24">
        <v>5.6694253881032247E-2</v>
      </c>
      <c r="E82" s="24">
        <v>0.33500766935796517</v>
      </c>
      <c r="F82" s="24">
        <v>0.49420162826369107</v>
      </c>
      <c r="G82" s="24">
        <v>0.1073878672442564</v>
      </c>
      <c r="H82" s="24">
        <v>6.7085812530551011E-3</v>
      </c>
      <c r="J82" s="13"/>
      <c r="K82" s="13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1"/>
      <c r="X82" s="1"/>
      <c r="Y82" s="1"/>
      <c r="Z82" s="1"/>
      <c r="AA82" s="1"/>
      <c r="AB82" s="1"/>
      <c r="AC82" s="1"/>
      <c r="AD82" s="1"/>
      <c r="AE82" s="1"/>
    </row>
    <row r="83" spans="1:31" ht="15">
      <c r="A83" s="1"/>
      <c r="B83" s="6"/>
      <c r="C83" s="11">
        <v>2010</v>
      </c>
      <c r="D83" s="24">
        <v>3.8117083537130426E-2</v>
      </c>
      <c r="E83" s="24">
        <v>0.19673306235347693</v>
      </c>
      <c r="F83" s="24">
        <v>0.60641581352987806</v>
      </c>
      <c r="G83" s="24">
        <v>0.14937342935690071</v>
      </c>
      <c r="H83" s="24">
        <v>9.360611222613887E-3</v>
      </c>
      <c r="J83" s="13"/>
      <c r="K83" s="13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1"/>
      <c r="X83" s="1"/>
      <c r="Y83" s="1"/>
      <c r="Z83" s="1"/>
      <c r="AA83" s="1"/>
      <c r="AB83" s="1"/>
      <c r="AC83" s="1"/>
      <c r="AD83" s="1"/>
      <c r="AE83" s="1"/>
    </row>
    <row r="84" spans="1:31" ht="15">
      <c r="A84" s="1"/>
      <c r="B84" s="6"/>
      <c r="C84" s="11">
        <v>2011</v>
      </c>
      <c r="D84" s="24">
        <v>2.0532610080637823E-2</v>
      </c>
      <c r="E84" s="24">
        <v>0.13946884613284308</v>
      </c>
      <c r="F84" s="24">
        <v>0.60795092560569375</v>
      </c>
      <c r="G84" s="24">
        <v>0.1940313449951763</v>
      </c>
      <c r="H84" s="24">
        <v>3.8016273185649013E-2</v>
      </c>
      <c r="J84" s="13"/>
      <c r="K84" s="13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1"/>
      <c r="X84" s="1"/>
      <c r="Y84" s="1"/>
      <c r="Z84" s="1"/>
      <c r="AA84" s="1"/>
      <c r="AB84" s="1"/>
      <c r="AC84" s="1"/>
      <c r="AD84" s="1"/>
      <c r="AE84" s="1"/>
    </row>
    <row r="85" spans="1:31">
      <c r="A85" s="1"/>
      <c r="B85" s="6"/>
      <c r="C85" s="11">
        <v>2012</v>
      </c>
      <c r="D85" s="24">
        <v>1.5271443283801677E-2</v>
      </c>
      <c r="E85" s="24">
        <v>0.14497572458437546</v>
      </c>
      <c r="F85" s="24">
        <v>0.52515325388651857</v>
      </c>
      <c r="G85" s="24">
        <v>0.24921779216320925</v>
      </c>
      <c r="H85" s="24">
        <v>6.5381786082095036E-2</v>
      </c>
      <c r="J85" s="9"/>
      <c r="K85" s="9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1"/>
      <c r="X85" s="1"/>
      <c r="Y85" s="1"/>
      <c r="Z85" s="1"/>
      <c r="AA85" s="1"/>
      <c r="AB85" s="1"/>
      <c r="AC85" s="1"/>
      <c r="AD85" s="1"/>
      <c r="AE85" s="1"/>
    </row>
    <row r="86" spans="1:31">
      <c r="A86" s="1"/>
      <c r="B86" s="6"/>
      <c r="C86" s="11">
        <v>2013</v>
      </c>
      <c r="D86" s="24">
        <v>6.672326715430164E-3</v>
      </c>
      <c r="E86" s="24">
        <v>0.11676027516544758</v>
      </c>
      <c r="F86" s="24">
        <v>0.53842302333681646</v>
      </c>
      <c r="G86" s="24">
        <v>0.2659569836293974</v>
      </c>
      <c r="H86" s="24">
        <v>7.2187391152908398E-2</v>
      </c>
      <c r="J86" s="9"/>
      <c r="K86" s="9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1"/>
      <c r="X86" s="1"/>
      <c r="Y86" s="1"/>
      <c r="Z86" s="1"/>
      <c r="AA86" s="1"/>
      <c r="AB86" s="1"/>
      <c r="AC86" s="1"/>
      <c r="AD86" s="1"/>
      <c r="AE86" s="1"/>
    </row>
    <row r="87" spans="1:31">
      <c r="A87" s="1"/>
      <c r="B87" s="6"/>
      <c r="C87" s="11">
        <v>2014</v>
      </c>
      <c r="D87" s="24">
        <v>6.4508460657402809E-3</v>
      </c>
      <c r="E87" s="24">
        <v>9.1846217016402651E-2</v>
      </c>
      <c r="F87" s="24">
        <v>0.53875910358092194</v>
      </c>
      <c r="G87" s="24">
        <v>0.25711538045944721</v>
      </c>
      <c r="H87" s="24">
        <v>0.10582845287748795</v>
      </c>
      <c r="J87" s="9"/>
      <c r="K87" s="9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1"/>
      <c r="X87" s="1"/>
      <c r="Y87" s="1"/>
      <c r="Z87" s="1"/>
      <c r="AA87" s="1"/>
      <c r="AB87" s="1"/>
      <c r="AC87" s="1"/>
      <c r="AD87" s="1"/>
      <c r="AE87" s="1"/>
    </row>
    <row r="88" spans="1:31">
      <c r="A88" s="1"/>
      <c r="B88" s="6"/>
      <c r="C88" s="11">
        <v>2015</v>
      </c>
      <c r="D88" s="24">
        <v>3.1843434832265435E-3</v>
      </c>
      <c r="E88" s="24">
        <v>8.8871251863179693E-2</v>
      </c>
      <c r="F88" s="24">
        <v>0.5283977622485917</v>
      </c>
      <c r="G88" s="24">
        <v>0.27265336146654018</v>
      </c>
      <c r="H88" s="24">
        <v>0.10689328093846184</v>
      </c>
      <c r="J88" s="9"/>
      <c r="K88" s="9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1"/>
      <c r="X88" s="1"/>
      <c r="Y88" s="1"/>
      <c r="Z88" s="1"/>
      <c r="AA88" s="1"/>
      <c r="AB88" s="1"/>
      <c r="AC88" s="1"/>
      <c r="AD88" s="1"/>
      <c r="AE88" s="1"/>
    </row>
    <row r="89" spans="1:31">
      <c r="A89" s="1"/>
      <c r="B89" s="6"/>
      <c r="C89" s="11">
        <v>2016</v>
      </c>
      <c r="D89" s="24">
        <v>2.1855367468567788E-3</v>
      </c>
      <c r="E89" s="24">
        <v>8.4623015072945312E-2</v>
      </c>
      <c r="F89" s="24">
        <v>0.50033468551658511</v>
      </c>
      <c r="G89" s="24">
        <v>0.28124873988886828</v>
      </c>
      <c r="H89" s="24">
        <v>0.13160802277474454</v>
      </c>
      <c r="J89" s="9"/>
      <c r="K89" s="9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1"/>
      <c r="X89" s="1"/>
      <c r="Y89" s="1"/>
      <c r="Z89" s="1"/>
      <c r="AA89" s="1"/>
      <c r="AB89" s="1"/>
      <c r="AC89" s="1"/>
      <c r="AD89" s="1"/>
      <c r="AE89" s="1"/>
    </row>
    <row r="90" spans="1:31">
      <c r="A90" s="1"/>
      <c r="B90" s="6"/>
      <c r="C90" s="11">
        <v>2017</v>
      </c>
      <c r="D90" s="24">
        <v>1.9961717254580258E-3</v>
      </c>
      <c r="E90" s="24">
        <v>8.2533497402242278E-2</v>
      </c>
      <c r="F90" s="24">
        <v>0.47314055236532676</v>
      </c>
      <c r="G90" s="24">
        <v>0.28615668580803938</v>
      </c>
      <c r="H90" s="24">
        <v>0.15617309269893356</v>
      </c>
      <c r="J90" s="9"/>
      <c r="K90" s="9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1"/>
      <c r="X90" s="1"/>
      <c r="Y90" s="1"/>
      <c r="Z90" s="1"/>
      <c r="AA90" s="1"/>
      <c r="AB90" s="1"/>
      <c r="AC90" s="1"/>
      <c r="AD90" s="1"/>
      <c r="AE90" s="1"/>
    </row>
    <row r="91" spans="1:31">
      <c r="A91" s="1"/>
      <c r="B91" s="6"/>
      <c r="C91" s="11">
        <v>2018</v>
      </c>
      <c r="D91" s="24">
        <v>2.8157652981200846E-3</v>
      </c>
      <c r="E91" s="24">
        <v>6.5800775269066164E-2</v>
      </c>
      <c r="F91" s="24">
        <v>0.45926102965889654</v>
      </c>
      <c r="G91" s="24">
        <v>0.27722964545257639</v>
      </c>
      <c r="H91" s="24">
        <v>0.1948927843213408</v>
      </c>
      <c r="J91" s="9"/>
      <c r="K91" s="9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1"/>
      <c r="X91" s="1"/>
      <c r="Y91" s="1"/>
      <c r="Z91" s="1"/>
      <c r="AA91" s="1"/>
      <c r="AB91" s="1"/>
      <c r="AC91" s="1"/>
      <c r="AD91" s="1"/>
      <c r="AE91" s="1"/>
    </row>
    <row r="92" spans="1:31">
      <c r="A92" s="1"/>
      <c r="B92" s="6"/>
      <c r="C92" s="11">
        <v>2019</v>
      </c>
      <c r="D92" s="24">
        <v>8.0201822426387535E-3</v>
      </c>
      <c r="E92" s="24">
        <v>0.12124406958355298</v>
      </c>
      <c r="F92" s="24">
        <v>0.42326229384742825</v>
      </c>
      <c r="G92" s="24">
        <v>0.25109194969500714</v>
      </c>
      <c r="H92" s="24">
        <v>0.19638150463137286</v>
      </c>
      <c r="J92" s="9"/>
      <c r="K92" s="9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1"/>
      <c r="X92" s="1"/>
      <c r="Y92" s="1"/>
      <c r="Z92" s="1"/>
      <c r="AA92" s="1"/>
      <c r="AB92" s="1"/>
      <c r="AC92" s="1"/>
      <c r="AD92" s="1"/>
      <c r="AE92" s="1"/>
    </row>
    <row r="93" spans="1:31">
      <c r="A93" s="1"/>
      <c r="B93" s="6"/>
      <c r="C93" s="11">
        <v>2020</v>
      </c>
      <c r="D93" s="24">
        <v>6.9517663279611633E-5</v>
      </c>
      <c r="E93" s="24">
        <v>4.9954234205007587E-2</v>
      </c>
      <c r="F93" s="24">
        <v>0.38009941025848987</v>
      </c>
      <c r="G93" s="24">
        <v>0.26349511638415463</v>
      </c>
      <c r="H93" s="24">
        <v>0.30638172148906834</v>
      </c>
      <c r="J93" s="9"/>
      <c r="K93" s="9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1"/>
      <c r="X93" s="1"/>
      <c r="Y93" s="1"/>
      <c r="Z93" s="1"/>
      <c r="AA93" s="1"/>
      <c r="AB93" s="1"/>
      <c r="AC93" s="1"/>
      <c r="AD93" s="1"/>
      <c r="AE93" s="1"/>
    </row>
    <row r="94" spans="1:31">
      <c r="A94" s="1"/>
      <c r="B94" s="6"/>
      <c r="C94" s="11">
        <v>2021</v>
      </c>
      <c r="D94" s="24">
        <v>0</v>
      </c>
      <c r="E94" s="24">
        <v>4.4495538688648806E-2</v>
      </c>
      <c r="F94" s="24">
        <v>0.34254771578246046</v>
      </c>
      <c r="G94" s="24">
        <v>0.29017030930887777</v>
      </c>
      <c r="H94" s="24">
        <v>0.32278643622001296</v>
      </c>
      <c r="I94" s="30"/>
      <c r="J94" s="9"/>
      <c r="K94" s="9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1"/>
      <c r="X94" s="1"/>
      <c r="Y94" s="1"/>
      <c r="Z94" s="1"/>
      <c r="AA94" s="1"/>
      <c r="AB94" s="1"/>
      <c r="AC94" s="1"/>
      <c r="AD94" s="1"/>
      <c r="AE94" s="1"/>
    </row>
    <row r="95" spans="1:31">
      <c r="A95" s="1"/>
      <c r="B95" s="6"/>
      <c r="C95" s="11">
        <v>2022</v>
      </c>
      <c r="D95" s="24">
        <v>0</v>
      </c>
      <c r="E95" s="24">
        <v>6.7608011064833995E-2</v>
      </c>
      <c r="F95" s="24">
        <v>0.41650191837340689</v>
      </c>
      <c r="G95" s="24">
        <v>0.24333257796566463</v>
      </c>
      <c r="H95" s="24">
        <v>0.27245200159408628</v>
      </c>
      <c r="I95" s="30"/>
      <c r="J95" s="9"/>
      <c r="K95" s="9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1"/>
      <c r="X95" s="1"/>
      <c r="Y95" s="1"/>
      <c r="Z95" s="1"/>
      <c r="AA95" s="1"/>
      <c r="AB95" s="1"/>
      <c r="AC95" s="1"/>
      <c r="AD95" s="1"/>
      <c r="AE95" s="1"/>
    </row>
    <row r="96" spans="1:31" ht="15">
      <c r="A96" s="1"/>
      <c r="B96" s="2"/>
      <c r="C96" s="4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1"/>
      <c r="X96" s="1"/>
      <c r="Y96" s="1"/>
      <c r="Z96" s="1"/>
      <c r="AA96" s="1"/>
      <c r="AB96" s="1"/>
      <c r="AC96" s="1"/>
      <c r="AD96" s="1"/>
      <c r="AE96" s="1"/>
    </row>
    <row r="97" spans="1:3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</row>
    <row r="98" spans="1:3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</row>
    <row r="99" spans="1:3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</row>
    <row r="100" spans="1:3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</row>
    <row r="101" spans="1:3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</row>
    <row r="102" spans="1:3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</row>
    <row r="103" spans="1:3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</row>
    <row r="104" spans="1:3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</row>
    <row r="105" spans="1:3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</row>
    <row r="106" spans="1:3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</row>
    <row r="107" spans="1:3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</row>
    <row r="108" spans="1:3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</row>
    <row r="109" spans="1:3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</row>
    <row r="110" spans="1:3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</row>
    <row r="111" spans="1:3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</row>
    <row r="112" spans="1:3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</row>
    <row r="113" spans="1:3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</row>
    <row r="114" spans="1:3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</row>
    <row r="115" spans="1:3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</row>
    <row r="116" spans="1:3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</row>
    <row r="117" spans="1:3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</row>
    <row r="118" spans="1:3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</row>
    <row r="119" spans="1:3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</row>
    <row r="120" spans="1:3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</row>
    <row r="121" spans="1:3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</row>
  </sheetData>
  <mergeCells count="3">
    <mergeCell ref="E10:E16"/>
    <mergeCell ref="F10:F16"/>
    <mergeCell ref="F24:F25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Energy savings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keywords/>
  <cp:lastModifiedBy/>
  <dcterms:created xsi:type="dcterms:W3CDTF">2020-10-08T18:40:21Z</dcterms:created>
  <dcterms:modified xsi:type="dcterms:W3CDTF">2022-12-15T18:05:03Z</dcterms:modified>
</cp:coreProperties>
</file>