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BC82025A-FD96-4DDF-80F1-B8C9B78F13D3}" xr6:coauthVersionLast="47" xr6:coauthVersionMax="47" xr10:uidLastSave="{00000000-0000-0000-0000-000000000000}"/>
  <bookViews>
    <workbookView xWindow="21480" yWindow="2175" windowWidth="38640" windowHeight="21240" xr2:uid="{00000000-000D-0000-FFFF-FFFF00000000}"/>
  </bookViews>
  <sheets>
    <sheet name="Energy savings" sheetId="6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<sst xmlns="http://schemas.openxmlformats.org/spreadsheetml/2006/main" count="21" uniqueCount="18">
  <si>
    <t>Sales</t>
  </si>
  <si>
    <t>Year</t>
  </si>
  <si>
    <t>Percentage top loader sales</t>
  </si>
  <si>
    <t>Percentage front loader sales</t>
  </si>
  <si>
    <t>Average capacity (kg)</t>
  </si>
  <si>
    <t>Average yearly energy consumption (warm wash) (kWh)</t>
  </si>
  <si>
    <t>Average yearly energy consumption (cold wash) (kWh)</t>
  </si>
  <si>
    <t>Star Rating</t>
  </si>
  <si>
    <t>(Assumes that a clothes washer is used 365 times a year).</t>
  </si>
  <si>
    <t>Energy Consumption</t>
  </si>
  <si>
    <t>Top vs Front Loader</t>
  </si>
  <si>
    <t>Sales Units</t>
  </si>
  <si>
    <t>&gt;= 2 Stars</t>
  </si>
  <si>
    <t>&gt;= 3 Stars</t>
  </si>
  <si>
    <t>&gt;= 4 stars</t>
  </si>
  <si>
    <t>&lt; 2 Stars</t>
  </si>
  <si>
    <t>(A year is between 1 April of the previous year and 31 March of the listed year).</t>
  </si>
  <si>
    <t>Clothes Washers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</si>
</sst>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  <font>
      <sz val="11"/>
      <color rgb="FF000000"/>
      <name val="Franklin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savings'!$C$8:$C$28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savings'!$D$8:$D$28</c:f>
              <c:numCache>
                <c:formatCode>General</c:formatCode>
                <c:ptCount val="21"/>
                <c:pt idx="0">
                  <c:v>112185</c:v>
                </c:pt>
                <c:pt idx="1">
                  <c:v>115240</c:v>
                </c:pt>
                <c:pt idx="2">
                  <c:v>128128</c:v>
                </c:pt>
                <c:pt idx="3">
                  <c:v>127971</c:v>
                </c:pt>
                <c:pt idx="4">
                  <c:v>127107</c:v>
                </c:pt>
                <c:pt idx="5">
                  <c:v>131961</c:v>
                </c:pt>
                <c:pt idx="6">
                  <c:v>131778</c:v>
                </c:pt>
                <c:pt idx="7">
                  <c:v>141667</c:v>
                </c:pt>
                <c:pt idx="8">
                  <c:v>114398</c:v>
                </c:pt>
                <c:pt idx="9">
                  <c:v>125181</c:v>
                </c:pt>
                <c:pt idx="10">
                  <c:v>121458</c:v>
                </c:pt>
                <c:pt idx="11">
                  <c:v>127155</c:v>
                </c:pt>
                <c:pt idx="12">
                  <c:v>124227</c:v>
                </c:pt>
                <c:pt idx="13">
                  <c:v>152316</c:v>
                </c:pt>
                <c:pt idx="14">
                  <c:v>149863</c:v>
                </c:pt>
                <c:pt idx="15">
                  <c:v>165768</c:v>
                </c:pt>
                <c:pt idx="16">
                  <c:v>188318</c:v>
                </c:pt>
                <c:pt idx="17">
                  <c:v>178703</c:v>
                </c:pt>
                <c:pt idx="18">
                  <c:v>172777</c:v>
                </c:pt>
                <c:pt idx="19">
                  <c:v>181490</c:v>
                </c:pt>
                <c:pt idx="20">
                  <c:v>176449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D-4854-BAB8-F761E9959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200000"/>
          <c:min val="1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213061061915E-2"/>
          <c:y val="3.7904111551501841E-2"/>
          <c:w val="0.91946688810428279"/>
          <c:h val="0.79728881142256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savings'!$C$58:$C$78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savings'!$D$58:$D$78</c:f>
              <c:numCache>
                <c:formatCode>0</c:formatCode>
                <c:ptCount val="21"/>
                <c:pt idx="0">
                  <c:v>463</c:v>
                </c:pt>
                <c:pt idx="1">
                  <c:v>464</c:v>
                </c:pt>
                <c:pt idx="2">
                  <c:v>482</c:v>
                </c:pt>
                <c:pt idx="3">
                  <c:v>490</c:v>
                </c:pt>
                <c:pt idx="4">
                  <c:v>502</c:v>
                </c:pt>
                <c:pt idx="5">
                  <c:v>496</c:v>
                </c:pt>
                <c:pt idx="6">
                  <c:v>504</c:v>
                </c:pt>
                <c:pt idx="7">
                  <c:v>493</c:v>
                </c:pt>
                <c:pt idx="8">
                  <c:v>491</c:v>
                </c:pt>
                <c:pt idx="9">
                  <c:v>494</c:v>
                </c:pt>
                <c:pt idx="10">
                  <c:v>496</c:v>
                </c:pt>
                <c:pt idx="11">
                  <c:v>488</c:v>
                </c:pt>
                <c:pt idx="12">
                  <c:v>478</c:v>
                </c:pt>
                <c:pt idx="13">
                  <c:v>465</c:v>
                </c:pt>
                <c:pt idx="14">
                  <c:v>449</c:v>
                </c:pt>
                <c:pt idx="15">
                  <c:v>432</c:v>
                </c:pt>
                <c:pt idx="16">
                  <c:v>425</c:v>
                </c:pt>
                <c:pt idx="17">
                  <c:v>406</c:v>
                </c:pt>
                <c:pt idx="18">
                  <c:v>404</c:v>
                </c:pt>
                <c:pt idx="19">
                  <c:v>398</c:v>
                </c:pt>
                <c:pt idx="20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0-4683-B0B7-CDB00A2A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in val="3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Energy consumption</a:t>
                </a:r>
                <a:r>
                  <a:rPr lang="en-NZ" baseline="0"/>
                  <a:t> (kWh)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4972456947179251E-3"/>
              <c:y val="0.20589154351369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savings'!$D$82</c:f>
              <c:strCache>
                <c:ptCount val="1"/>
                <c:pt idx="0">
                  <c:v>&lt; 2 Stars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savings'!$C$83:$C$103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savings'!$D$83:$D$103</c:f>
              <c:numCache>
                <c:formatCode>0%</c:formatCode>
                <c:ptCount val="21"/>
                <c:pt idx="0">
                  <c:v>0.02</c:v>
                </c:pt>
                <c:pt idx="1">
                  <c:v>0.02</c:v>
                </c:pt>
                <c:pt idx="2">
                  <c:v>0.06</c:v>
                </c:pt>
                <c:pt idx="3">
                  <c:v>0.1</c:v>
                </c:pt>
                <c:pt idx="4">
                  <c:v>0.19</c:v>
                </c:pt>
                <c:pt idx="5">
                  <c:v>0.26</c:v>
                </c:pt>
                <c:pt idx="6">
                  <c:v>0.24</c:v>
                </c:pt>
                <c:pt idx="7">
                  <c:v>0.21</c:v>
                </c:pt>
                <c:pt idx="8">
                  <c:v>0.43</c:v>
                </c:pt>
                <c:pt idx="9">
                  <c:v>0.24</c:v>
                </c:pt>
                <c:pt idx="10">
                  <c:v>0.28999999999999998</c:v>
                </c:pt>
                <c:pt idx="11">
                  <c:v>0.35</c:v>
                </c:pt>
                <c:pt idx="12">
                  <c:v>0.25</c:v>
                </c:pt>
                <c:pt idx="13">
                  <c:v>0.26</c:v>
                </c:pt>
                <c:pt idx="14">
                  <c:v>0.21</c:v>
                </c:pt>
                <c:pt idx="15">
                  <c:v>0.14000000000000001</c:v>
                </c:pt>
                <c:pt idx="16">
                  <c:v>7.0000000000000007E-2</c:v>
                </c:pt>
                <c:pt idx="17">
                  <c:v>0.05</c:v>
                </c:pt>
                <c:pt idx="18">
                  <c:v>0.04</c:v>
                </c:pt>
                <c:pt idx="19">
                  <c:v>0.03</c:v>
                </c:pt>
                <c:pt idx="20">
                  <c:v>1.8884110353662442E-2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4-48C1-A33C-15F56E8B1DF9}"/>
            </c:ext>
          </c:extLst>
        </c:ser>
        <c:ser>
          <c:idx val="1"/>
          <c:order val="1"/>
          <c:tx>
            <c:strRef>
              <c:f>'Energy savings'!$E$82</c:f>
              <c:strCache>
                <c:ptCount val="1"/>
                <c:pt idx="0">
                  <c:v>&gt;= 2 Stars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savings'!$C$83:$C$103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savings'!$E$83:$E$103</c:f>
              <c:numCache>
                <c:formatCode>0%</c:formatCode>
                <c:ptCount val="21"/>
                <c:pt idx="0">
                  <c:v>0.8</c:v>
                </c:pt>
                <c:pt idx="1">
                  <c:v>0.81</c:v>
                </c:pt>
                <c:pt idx="2">
                  <c:v>0.81</c:v>
                </c:pt>
                <c:pt idx="3">
                  <c:v>0.77</c:v>
                </c:pt>
                <c:pt idx="4">
                  <c:v>0.66</c:v>
                </c:pt>
                <c:pt idx="5">
                  <c:v>0.56999999999999995</c:v>
                </c:pt>
                <c:pt idx="6">
                  <c:v>0.53</c:v>
                </c:pt>
                <c:pt idx="7">
                  <c:v>0.55000000000000004</c:v>
                </c:pt>
                <c:pt idx="8">
                  <c:v>0.34</c:v>
                </c:pt>
                <c:pt idx="9">
                  <c:v>0.51</c:v>
                </c:pt>
                <c:pt idx="10">
                  <c:v>0.46</c:v>
                </c:pt>
                <c:pt idx="11">
                  <c:v>0.34</c:v>
                </c:pt>
                <c:pt idx="12">
                  <c:v>0.41</c:v>
                </c:pt>
                <c:pt idx="13">
                  <c:v>0.38</c:v>
                </c:pt>
                <c:pt idx="14">
                  <c:v>0.37</c:v>
                </c:pt>
                <c:pt idx="15">
                  <c:v>0.37</c:v>
                </c:pt>
                <c:pt idx="16">
                  <c:v>0.45</c:v>
                </c:pt>
                <c:pt idx="17">
                  <c:v>0.4</c:v>
                </c:pt>
                <c:pt idx="18">
                  <c:v>0.4</c:v>
                </c:pt>
                <c:pt idx="19">
                  <c:v>0.37</c:v>
                </c:pt>
                <c:pt idx="20">
                  <c:v>0.32353479434506111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4-48C1-A33C-15F56E8B1DF9}"/>
            </c:ext>
          </c:extLst>
        </c:ser>
        <c:ser>
          <c:idx val="2"/>
          <c:order val="2"/>
          <c:tx>
            <c:strRef>
              <c:f>'Energy savings'!$F$82</c:f>
              <c:strCache>
                <c:ptCount val="1"/>
                <c:pt idx="0">
                  <c:v>&gt;= 3 Stars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'Energy savings'!$C$83:$C$103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savings'!$F$83:$F$103</c:f>
              <c:numCache>
                <c:formatCode>0%</c:formatCode>
                <c:ptCount val="21"/>
                <c:pt idx="0">
                  <c:v>0.17</c:v>
                </c:pt>
                <c:pt idx="1">
                  <c:v>0.17</c:v>
                </c:pt>
                <c:pt idx="2">
                  <c:v>0.12</c:v>
                </c:pt>
                <c:pt idx="3">
                  <c:v>0.11</c:v>
                </c:pt>
                <c:pt idx="4">
                  <c:v>0.11</c:v>
                </c:pt>
                <c:pt idx="5">
                  <c:v>0.09</c:v>
                </c:pt>
                <c:pt idx="6">
                  <c:v>0.13</c:v>
                </c:pt>
                <c:pt idx="7">
                  <c:v>0.18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0.12</c:v>
                </c:pt>
                <c:pt idx="12">
                  <c:v>0.13</c:v>
                </c:pt>
                <c:pt idx="13">
                  <c:v>0.13</c:v>
                </c:pt>
                <c:pt idx="14">
                  <c:v>0.1</c:v>
                </c:pt>
                <c:pt idx="15">
                  <c:v>0.12</c:v>
                </c:pt>
                <c:pt idx="16">
                  <c:v>0.1</c:v>
                </c:pt>
                <c:pt idx="17">
                  <c:v>0.1</c:v>
                </c:pt>
                <c:pt idx="18">
                  <c:v>0.06</c:v>
                </c:pt>
                <c:pt idx="19">
                  <c:v>0.09</c:v>
                </c:pt>
                <c:pt idx="20">
                  <c:v>8.7014457610834053E-2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64-48C1-A33C-15F56E8B1DF9}"/>
            </c:ext>
          </c:extLst>
        </c:ser>
        <c:ser>
          <c:idx val="3"/>
          <c:order val="3"/>
          <c:tx>
            <c:strRef>
              <c:f>'Energy savings'!$G$82</c:f>
              <c:strCache>
                <c:ptCount val="1"/>
                <c:pt idx="0">
                  <c:v>&gt;= 4 stars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'Energy savings'!$C$83:$C$103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savings'!$G$83:$G$103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0.08</c:v>
                </c:pt>
                <c:pt idx="6">
                  <c:v>0.1</c:v>
                </c:pt>
                <c:pt idx="7">
                  <c:v>0.06</c:v>
                </c:pt>
                <c:pt idx="8">
                  <c:v>0.1</c:v>
                </c:pt>
                <c:pt idx="9">
                  <c:v>0.15</c:v>
                </c:pt>
                <c:pt idx="10">
                  <c:v>0.16</c:v>
                </c:pt>
                <c:pt idx="11">
                  <c:v>0.19</c:v>
                </c:pt>
                <c:pt idx="12">
                  <c:v>0.21</c:v>
                </c:pt>
                <c:pt idx="13">
                  <c:v>0.24</c:v>
                </c:pt>
                <c:pt idx="14">
                  <c:v>0.32</c:v>
                </c:pt>
                <c:pt idx="15">
                  <c:v>0.37</c:v>
                </c:pt>
                <c:pt idx="16">
                  <c:v>0.38</c:v>
                </c:pt>
                <c:pt idx="17">
                  <c:v>0.46</c:v>
                </c:pt>
                <c:pt idx="18">
                  <c:v>0.5</c:v>
                </c:pt>
                <c:pt idx="19">
                  <c:v>0.52</c:v>
                </c:pt>
                <c:pt idx="20">
                  <c:v>0.57056663769044247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64-48C1-A33C-15F56E8B1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564816"/>
        <c:axId val="713567112"/>
      </c:barChart>
      <c:catAx>
        <c:axId val="71356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7112"/>
        <c:crosses val="autoZero"/>
        <c:auto val="1"/>
        <c:lblAlgn val="ctr"/>
        <c:lblOffset val="100"/>
        <c:noMultiLvlLbl val="0"/>
      </c:catAx>
      <c:valAx>
        <c:axId val="71356711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4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'Energy savings'!$D$32</c:f>
              <c:strCache>
                <c:ptCount val="1"/>
                <c:pt idx="0">
                  <c:v>Percentage front loader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'Energy savings'!$C$33:$C$53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savings'!$D$33:$D$53</c:f>
              <c:numCache>
                <c:formatCode>0%</c:formatCode>
                <c:ptCount val="21"/>
                <c:pt idx="0">
                  <c:v>2.5417517815652824E-2</c:v>
                </c:pt>
                <c:pt idx="1">
                  <c:v>2.3115420706912731E-2</c:v>
                </c:pt>
                <c:pt idx="2">
                  <c:v>1.9436490523471298E-2</c:v>
                </c:pt>
                <c:pt idx="3">
                  <c:v>6.8320804316745837E-2</c:v>
                </c:pt>
                <c:pt idx="4">
                  <c:v>0.10043399544348097</c:v>
                </c:pt>
                <c:pt idx="5">
                  <c:v>0.14044894750633244</c:v>
                </c:pt>
                <c:pt idx="6">
                  <c:v>0.17177075980782805</c:v>
                </c:pt>
                <c:pt idx="7">
                  <c:v>0.14490758390872763</c:v>
                </c:pt>
                <c:pt idx="8">
                  <c:v>0.20247731603699365</c:v>
                </c:pt>
                <c:pt idx="9">
                  <c:v>0.23575982232732037</c:v>
                </c:pt>
                <c:pt idx="10">
                  <c:v>0.25195436385353598</c:v>
                </c:pt>
                <c:pt idx="11">
                  <c:v>0.27560850929967362</c:v>
                </c:pt>
                <c:pt idx="12">
                  <c:v>0.32216751158221552</c:v>
                </c:pt>
                <c:pt idx="13">
                  <c:v>0.34827615650883104</c:v>
                </c:pt>
                <c:pt idx="14">
                  <c:v>0.377156093132543</c:v>
                </c:pt>
                <c:pt idx="15">
                  <c:v>0.44033751403290639</c:v>
                </c:pt>
                <c:pt idx="16">
                  <c:v>0.4098986690865094</c:v>
                </c:pt>
                <c:pt idx="17">
                  <c:v>0.4984462713321608</c:v>
                </c:pt>
                <c:pt idx="18">
                  <c:v>0.51841811134099069</c:v>
                </c:pt>
                <c:pt idx="19">
                  <c:v>0.5646526132384847</c:v>
                </c:pt>
                <c:pt idx="20">
                  <c:v>0.62008645880576618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D-4601-9317-31ED69E5B091}"/>
            </c:ext>
          </c:extLst>
        </c:ser>
        <c:ser>
          <c:idx val="1"/>
          <c:order val="1"/>
          <c:tx>
            <c:strRef>
              <c:f>'Energy savings'!$E$32</c:f>
              <c:strCache>
                <c:ptCount val="1"/>
                <c:pt idx="0">
                  <c:v>Percentage top loader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'Energy savings'!$C$33:$C$53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savings'!$E$33:$E$53</c:f>
              <c:numCache>
                <c:formatCode>0%</c:formatCode>
                <c:ptCount val="21"/>
                <c:pt idx="0">
                  <c:v>0.97458248218434718</c:v>
                </c:pt>
                <c:pt idx="1">
                  <c:v>0.97688457929308725</c:v>
                </c:pt>
                <c:pt idx="2">
                  <c:v>0.98056350947652871</c:v>
                </c:pt>
                <c:pt idx="3">
                  <c:v>0.93167919568325419</c:v>
                </c:pt>
                <c:pt idx="4">
                  <c:v>0.89956600455651903</c:v>
                </c:pt>
                <c:pt idx="5">
                  <c:v>0.85955105249366759</c:v>
                </c:pt>
                <c:pt idx="6">
                  <c:v>0.82822924019217192</c:v>
                </c:pt>
                <c:pt idx="7">
                  <c:v>0.8550924160912724</c:v>
                </c:pt>
                <c:pt idx="8">
                  <c:v>0.7975226839630063</c:v>
                </c:pt>
                <c:pt idx="9">
                  <c:v>0.7642401776726796</c:v>
                </c:pt>
                <c:pt idx="10">
                  <c:v>0.74804563614646402</c:v>
                </c:pt>
                <c:pt idx="11">
                  <c:v>0.72439149070032638</c:v>
                </c:pt>
                <c:pt idx="12">
                  <c:v>0.67783248841778443</c:v>
                </c:pt>
                <c:pt idx="13">
                  <c:v>0.65172384349116896</c:v>
                </c:pt>
                <c:pt idx="14">
                  <c:v>0.62284390686745705</c:v>
                </c:pt>
                <c:pt idx="15">
                  <c:v>0.55966248596709356</c:v>
                </c:pt>
                <c:pt idx="16">
                  <c:v>0.5901013309134906</c:v>
                </c:pt>
                <c:pt idx="17">
                  <c:v>0.5015537286678392</c:v>
                </c:pt>
                <c:pt idx="18">
                  <c:v>0.48158188865900931</c:v>
                </c:pt>
                <c:pt idx="19">
                  <c:v>0.4353473867615153</c:v>
                </c:pt>
                <c:pt idx="20">
                  <c:v>0.37991354119423376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D-4601-9317-31ED69E5B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55248"/>
        <c:axId val="785049672"/>
      </c:areaChart>
      <c:catAx>
        <c:axId val="78505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49672"/>
        <c:crosses val="autoZero"/>
        <c:auto val="1"/>
        <c:lblAlgn val="ctr"/>
        <c:lblOffset val="100"/>
        <c:noMultiLvlLbl val="0"/>
      </c:catAx>
      <c:valAx>
        <c:axId val="785049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Sales share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5524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941293</xdr:colOff>
      <xdr:row>6</xdr:row>
      <xdr:rowOff>11204</xdr:rowOff>
    </xdr:from>
    <xdr:to>
      <xdr:col>20</xdr:col>
      <xdr:colOff>56028</xdr:colOff>
      <xdr:row>28</xdr:row>
      <xdr:rowOff>33617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112058</xdr:colOff>
      <xdr:row>56</xdr:row>
      <xdr:rowOff>268941</xdr:rowOff>
    </xdr:from>
    <xdr:to>
      <xdr:col>20</xdr:col>
      <xdr:colOff>33616</xdr:colOff>
      <xdr:row>74</xdr:row>
      <xdr:rowOff>89647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745190</xdr:colOff>
      <xdr:row>81</xdr:row>
      <xdr:rowOff>33618</xdr:rowOff>
    </xdr:from>
    <xdr:to>
      <xdr:col>20</xdr:col>
      <xdr:colOff>44823</xdr:colOff>
      <xdr:row>99</xdr:row>
      <xdr:rowOff>145676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89647</xdr:colOff>
      <xdr:row>31</xdr:row>
      <xdr:rowOff>78442</xdr:rowOff>
    </xdr:from>
    <xdr:to>
      <xdr:col>19</xdr:col>
      <xdr:colOff>638735</xdr:colOff>
      <xdr:row>49</xdr:row>
      <xdr:rowOff>56030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605117</xdr:colOff>
      <xdr:row>1</xdr:row>
      <xdr:rowOff>347382</xdr:rowOff>
    </xdr:from>
    <xdr:ext cx="3679852" cy="827357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6317" y="366432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1"/>
  <sheetViews>
    <sheetView showGridLines="0" tabSelected="1" zoomScaleNormal="100" workbookViewId="0">
      <selection activeCell="X23" sqref="X23"/>
    </sheetView>
  </sheetViews>
  <sheetFormatPr defaultRowHeight="14.25"/>
  <cols>
    <col min="1" max="1" width="5" style="1" customWidth="1"/>
    <col min="2" max="2" width="9" style="1"/>
    <col min="3" max="3" width="10.5" style="1" customWidth="1"/>
    <col min="4" max="4" width="15.375" style="1" customWidth="1"/>
    <col min="5" max="5" width="15.875" style="1" customWidth="1"/>
    <col min="6" max="6" width="13.625" style="1" customWidth="1"/>
    <col min="7" max="7" width="14" style="1" customWidth="1"/>
    <col min="8" max="9" width="12" style="1" customWidth="1"/>
    <col min="10" max="10" width="13.375" style="1" customWidth="1"/>
    <col min="11" max="29" width="9" style="1"/>
    <col min="30" max="30" width="21.875" style="1" customWidth="1"/>
    <col min="31" max="16384" width="9" style="1"/>
  </cols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</row>
    <row r="3" spans="1:30" ht="32.25" customHeight="1">
      <c r="A3" s="2"/>
      <c r="B3" s="3"/>
      <c r="C3" s="4" t="s">
        <v>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</row>
    <row r="4" spans="1:30" ht="4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3"/>
      <c r="C5" s="8" t="s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3"/>
      <c r="C7" s="9" t="s">
        <v>1</v>
      </c>
      <c r="D7" s="10" t="s">
        <v>11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</row>
    <row r="8" spans="1:30" ht="14.25" customHeight="1">
      <c r="A8" s="2"/>
      <c r="B8" s="3"/>
      <c r="C8" s="3">
        <v>2002</v>
      </c>
      <c r="D8" s="11">
        <v>112185</v>
      </c>
      <c r="E8" s="3"/>
      <c r="F8" s="18" t="s">
        <v>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B9" s="3"/>
      <c r="C9" s="3">
        <v>2003</v>
      </c>
      <c r="D9" s="11">
        <v>115240</v>
      </c>
      <c r="E9" s="3"/>
      <c r="F9" s="1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2"/>
      <c r="B10" s="3"/>
      <c r="C10" s="3">
        <v>2004</v>
      </c>
      <c r="D10" s="11">
        <v>128128</v>
      </c>
      <c r="E10" s="3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3"/>
      <c r="C11" s="3">
        <v>2005</v>
      </c>
      <c r="D11" s="11">
        <v>127971</v>
      </c>
      <c r="E11" s="3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3"/>
      <c r="C12" s="3">
        <v>2006</v>
      </c>
      <c r="D12" s="11">
        <v>127107</v>
      </c>
      <c r="E12" s="3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3"/>
      <c r="C13" s="3">
        <v>2007</v>
      </c>
      <c r="D13" s="11">
        <v>131961</v>
      </c>
      <c r="E13" s="3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3"/>
      <c r="C14" s="3">
        <v>2008</v>
      </c>
      <c r="D14" s="11">
        <v>131778</v>
      </c>
      <c r="E14" s="3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/>
      <c r="B15" s="3"/>
      <c r="C15" s="3">
        <v>2009</v>
      </c>
      <c r="D15" s="11">
        <v>141667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/>
      <c r="B16" s="3"/>
      <c r="C16" s="3">
        <v>2010</v>
      </c>
      <c r="D16" s="11">
        <v>114398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2"/>
      <c r="B17" s="3"/>
      <c r="C17" s="3">
        <v>2011</v>
      </c>
      <c r="D17" s="11">
        <v>125181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3"/>
      <c r="C18" s="3">
        <v>2012</v>
      </c>
      <c r="D18" s="11">
        <v>121458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3"/>
      <c r="C19" s="3">
        <v>2013</v>
      </c>
      <c r="D19" s="11">
        <v>127155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3"/>
      <c r="C20" s="3">
        <v>2014</v>
      </c>
      <c r="D20" s="11">
        <v>124227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3"/>
      <c r="C21" s="3">
        <v>2015</v>
      </c>
      <c r="D21" s="11">
        <v>152316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3"/>
      <c r="C22" s="3">
        <v>2016</v>
      </c>
      <c r="D22" s="11">
        <v>149863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3"/>
      <c r="C23" s="3">
        <v>2017</v>
      </c>
      <c r="D23" s="11">
        <v>165768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3"/>
      <c r="C24" s="3">
        <v>2018</v>
      </c>
      <c r="D24" s="11">
        <v>188318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3"/>
      <c r="C25" s="3">
        <v>2019</v>
      </c>
      <c r="D25" s="11">
        <v>178703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3"/>
      <c r="C26" s="3">
        <v>2020</v>
      </c>
      <c r="D26" s="11">
        <v>172777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3"/>
      <c r="C27" s="3">
        <v>2021</v>
      </c>
      <c r="D27" s="11">
        <v>181490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3"/>
      <c r="C28" s="3">
        <v>2022</v>
      </c>
      <c r="D28" s="11">
        <v>176449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B30" s="3"/>
      <c r="C30" s="8" t="s">
        <v>10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3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>
      <c r="A31" s="2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</row>
    <row r="32" spans="1:30" ht="45">
      <c r="A32" s="2"/>
      <c r="B32" s="3"/>
      <c r="C32" s="4" t="s">
        <v>1</v>
      </c>
      <c r="D32" s="12" t="s">
        <v>3</v>
      </c>
      <c r="E32" s="12" t="s">
        <v>2</v>
      </c>
      <c r="F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3"/>
      <c r="C33" s="5">
        <v>2002</v>
      </c>
      <c r="D33" s="13">
        <v>2.5417517815652824E-2</v>
      </c>
      <c r="E33" s="13">
        <v>0.97458248218434718</v>
      </c>
      <c r="F33" s="3"/>
      <c r="G33" s="1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3"/>
      <c r="C34" s="5">
        <v>2003</v>
      </c>
      <c r="D34" s="13">
        <v>2.3115420706912731E-2</v>
      </c>
      <c r="E34" s="13">
        <v>0.97688457929308725</v>
      </c>
      <c r="F34" s="3"/>
      <c r="G34" s="1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3"/>
      <c r="C35" s="5">
        <v>2004</v>
      </c>
      <c r="D35" s="13">
        <v>1.9436490523471298E-2</v>
      </c>
      <c r="E35" s="13">
        <v>0.98056350947652871</v>
      </c>
      <c r="F35" s="3"/>
      <c r="G35" s="1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3"/>
      <c r="C36" s="5">
        <v>2005</v>
      </c>
      <c r="D36" s="13">
        <v>6.8320804316745837E-2</v>
      </c>
      <c r="E36" s="13">
        <v>0.93167919568325419</v>
      </c>
      <c r="F36" s="3"/>
      <c r="G36" s="1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3"/>
      <c r="C37" s="5">
        <v>2006</v>
      </c>
      <c r="D37" s="13">
        <v>0.10043399544348097</v>
      </c>
      <c r="E37" s="13">
        <v>0.89956600455651903</v>
      </c>
      <c r="F37" s="3"/>
      <c r="G37" s="1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3"/>
      <c r="C38" s="5">
        <v>2007</v>
      </c>
      <c r="D38" s="13">
        <v>0.14044894750633244</v>
      </c>
      <c r="E38" s="13">
        <v>0.85955105249366759</v>
      </c>
      <c r="F38" s="3"/>
      <c r="G38" s="1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3"/>
      <c r="C39" s="5">
        <v>2008</v>
      </c>
      <c r="D39" s="13">
        <v>0.17177075980782805</v>
      </c>
      <c r="E39" s="13">
        <v>0.82822924019217192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3"/>
      <c r="C40" s="5">
        <v>2009</v>
      </c>
      <c r="D40" s="13">
        <v>0.14490758390872763</v>
      </c>
      <c r="E40" s="13">
        <v>0.8550924160912724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3"/>
      <c r="C41" s="5">
        <v>2010</v>
      </c>
      <c r="D41" s="13">
        <v>0.20247731603699365</v>
      </c>
      <c r="E41" s="13">
        <v>0.7975226839630063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3"/>
      <c r="C42" s="5">
        <v>2011</v>
      </c>
      <c r="D42" s="13">
        <v>0.23575982232732037</v>
      </c>
      <c r="E42" s="13">
        <v>0.7642401776726796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3"/>
      <c r="C43" s="5">
        <v>2012</v>
      </c>
      <c r="D43" s="13">
        <v>0.25195436385353598</v>
      </c>
      <c r="E43" s="13">
        <v>0.74804563614646402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3"/>
      <c r="C44" s="5">
        <v>2013</v>
      </c>
      <c r="D44" s="13">
        <v>0.27560850929967362</v>
      </c>
      <c r="E44" s="13">
        <v>0.72439149070032638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3"/>
      <c r="C45" s="5">
        <v>2014</v>
      </c>
      <c r="D45" s="13">
        <v>0.32216751158221552</v>
      </c>
      <c r="E45" s="13">
        <v>0.67783248841778443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3"/>
      <c r="C46" s="5">
        <v>2015</v>
      </c>
      <c r="D46" s="13">
        <v>0.34827615650883104</v>
      </c>
      <c r="E46" s="13">
        <v>0.65172384349116896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3"/>
      <c r="C47" s="5">
        <v>2016</v>
      </c>
      <c r="D47" s="13">
        <v>0.377156093132543</v>
      </c>
      <c r="E47" s="13">
        <v>0.62284390686745705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3"/>
      <c r="C48" s="5">
        <v>2017</v>
      </c>
      <c r="D48" s="13">
        <v>0.44033751403290639</v>
      </c>
      <c r="E48" s="13">
        <v>0.55966248596709356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3"/>
      <c r="C49" s="5">
        <v>2018</v>
      </c>
      <c r="D49" s="13">
        <v>0.4098986690865094</v>
      </c>
      <c r="E49" s="13">
        <v>0.5901013309134906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3"/>
      <c r="C50" s="5">
        <v>2019</v>
      </c>
      <c r="D50" s="13">
        <v>0.4984462713321608</v>
      </c>
      <c r="E50" s="13">
        <v>0.5015537286678392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3"/>
      <c r="C51" s="5">
        <v>2020</v>
      </c>
      <c r="D51" s="13">
        <v>0.51841811134099069</v>
      </c>
      <c r="E51" s="13">
        <v>0.48158188865900931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3"/>
      <c r="C52" s="5">
        <v>2021</v>
      </c>
      <c r="D52" s="13">
        <v>0.5646526132384847</v>
      </c>
      <c r="E52" s="13">
        <v>0.4353473867615153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3"/>
      <c r="C53" s="5">
        <v>2022</v>
      </c>
      <c r="D53" s="13">
        <v>0.62008645880576618</v>
      </c>
      <c r="E53" s="13">
        <v>0.37991354119423376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  <c r="X53" s="2"/>
      <c r="Y53" s="2"/>
      <c r="Z53" s="2"/>
      <c r="AA53" s="2"/>
      <c r="AB53" s="2"/>
      <c r="AC53" s="2"/>
      <c r="AD53" s="2"/>
    </row>
    <row r="54" spans="1:30" ht="15">
      <c r="A54" s="2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</row>
    <row r="55" spans="1:30" ht="15">
      <c r="A55" s="2"/>
      <c r="B55" s="3"/>
      <c r="C55" s="8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3"/>
      <c r="V55" s="2"/>
      <c r="W55" s="2"/>
      <c r="X55" s="2"/>
      <c r="Y55" s="2"/>
      <c r="Z55" s="2"/>
      <c r="AA55" s="2"/>
      <c r="AB55" s="2"/>
      <c r="AC55" s="2"/>
      <c r="AD55" s="2"/>
    </row>
    <row r="56" spans="1:30" ht="15">
      <c r="A56" s="2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  <c r="X56" s="2"/>
      <c r="Y56" s="2"/>
      <c r="Z56" s="2"/>
      <c r="AA56" s="2"/>
      <c r="AB56" s="2"/>
      <c r="AC56" s="2"/>
      <c r="AD56" s="2"/>
    </row>
    <row r="57" spans="1:30" ht="78.75" customHeight="1">
      <c r="A57" s="2"/>
      <c r="B57" s="3"/>
      <c r="C57" s="4" t="s">
        <v>1</v>
      </c>
      <c r="D57" s="12" t="s">
        <v>5</v>
      </c>
      <c r="E57" s="12" t="s">
        <v>6</v>
      </c>
      <c r="F57" s="12" t="s">
        <v>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3"/>
      <c r="C58" s="5">
        <v>2002</v>
      </c>
      <c r="D58" s="14">
        <v>463</v>
      </c>
      <c r="E58" s="14">
        <v>51</v>
      </c>
      <c r="F58" s="15">
        <v>6.2</v>
      </c>
      <c r="H58" s="18" t="s">
        <v>8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3"/>
      <c r="C59" s="5">
        <v>2003</v>
      </c>
      <c r="D59" s="14">
        <v>464</v>
      </c>
      <c r="E59" s="14">
        <v>51</v>
      </c>
      <c r="F59" s="15">
        <v>6.2</v>
      </c>
      <c r="H59" s="1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3"/>
      <c r="C60" s="5">
        <v>2004</v>
      </c>
      <c r="D60" s="14">
        <v>482</v>
      </c>
      <c r="E60" s="14">
        <v>55</v>
      </c>
      <c r="F60" s="15">
        <v>6.1</v>
      </c>
      <c r="H60" s="1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3"/>
      <c r="C61" s="5">
        <v>2005</v>
      </c>
      <c r="D61" s="14">
        <v>490</v>
      </c>
      <c r="E61" s="14">
        <v>68</v>
      </c>
      <c r="F61" s="15">
        <v>6.2</v>
      </c>
      <c r="H61" s="1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3"/>
      <c r="C62" s="5">
        <v>2006</v>
      </c>
      <c r="D62" s="14">
        <v>502</v>
      </c>
      <c r="E62" s="14">
        <v>68</v>
      </c>
      <c r="F62" s="15">
        <v>6.2</v>
      </c>
      <c r="H62" s="1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3"/>
      <c r="C63" s="5">
        <v>2007</v>
      </c>
      <c r="D63" s="14">
        <v>496</v>
      </c>
      <c r="E63" s="14">
        <v>67</v>
      </c>
      <c r="F63" s="15">
        <v>6.2</v>
      </c>
      <c r="H63" s="1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3"/>
      <c r="C64" s="5">
        <v>2008</v>
      </c>
      <c r="D64" s="14">
        <v>504</v>
      </c>
      <c r="E64" s="14">
        <v>69</v>
      </c>
      <c r="F64" s="15">
        <v>6.3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3"/>
      <c r="C65" s="5">
        <v>2009</v>
      </c>
      <c r="D65" s="14">
        <v>493</v>
      </c>
      <c r="E65" s="14">
        <v>72</v>
      </c>
      <c r="F65" s="15">
        <v>6.4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3"/>
      <c r="C66" s="5">
        <v>2010</v>
      </c>
      <c r="D66" s="14">
        <v>491</v>
      </c>
      <c r="E66" s="14">
        <v>70</v>
      </c>
      <c r="F66" s="15">
        <v>6.4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3"/>
      <c r="C67" s="5">
        <v>2011</v>
      </c>
      <c r="D67" s="14">
        <v>494</v>
      </c>
      <c r="E67" s="14">
        <v>77</v>
      </c>
      <c r="F67" s="15">
        <v>6.5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3"/>
      <c r="C68" s="5">
        <v>2012</v>
      </c>
      <c r="D68" s="14">
        <v>496</v>
      </c>
      <c r="E68" s="14">
        <v>84</v>
      </c>
      <c r="F68" s="15">
        <v>6.7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3"/>
      <c r="C69" s="5">
        <v>2013</v>
      </c>
      <c r="D69" s="14">
        <v>488</v>
      </c>
      <c r="E69" s="14">
        <v>89</v>
      </c>
      <c r="F69" s="15">
        <v>6.7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3"/>
      <c r="C70" s="5">
        <v>2014</v>
      </c>
      <c r="D70" s="14">
        <v>478</v>
      </c>
      <c r="E70" s="14">
        <v>100</v>
      </c>
      <c r="F70" s="15">
        <v>6.9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3"/>
      <c r="C71" s="5">
        <v>2015</v>
      </c>
      <c r="D71" s="14">
        <v>465</v>
      </c>
      <c r="E71" s="14">
        <v>98</v>
      </c>
      <c r="F71" s="15">
        <v>6.9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3"/>
      <c r="C72" s="5">
        <v>2016</v>
      </c>
      <c r="D72" s="14">
        <v>449</v>
      </c>
      <c r="E72" s="14">
        <v>96</v>
      </c>
      <c r="F72" s="15">
        <v>7.1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3"/>
      <c r="C73" s="5">
        <v>2017</v>
      </c>
      <c r="D73" s="14">
        <v>432</v>
      </c>
      <c r="E73" s="14">
        <v>100</v>
      </c>
      <c r="F73" s="15">
        <v>7.3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/>
      <c r="B74" s="3"/>
      <c r="C74" s="5">
        <v>2018</v>
      </c>
      <c r="D74" s="14">
        <v>425</v>
      </c>
      <c r="E74" s="14">
        <v>108</v>
      </c>
      <c r="F74" s="15">
        <v>7.4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/>
      <c r="B75" s="3"/>
      <c r="C75" s="5">
        <v>2019</v>
      </c>
      <c r="D75" s="14">
        <v>406</v>
      </c>
      <c r="E75" s="14">
        <v>113</v>
      </c>
      <c r="F75" s="15">
        <v>7.6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A76" s="2"/>
      <c r="B76" s="3"/>
      <c r="C76" s="5">
        <v>2020</v>
      </c>
      <c r="D76" s="14">
        <v>404</v>
      </c>
      <c r="E76" s="14">
        <v>120</v>
      </c>
      <c r="F76" s="15">
        <v>7.7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/>
      <c r="B77" s="3"/>
      <c r="C77" s="5">
        <v>2021</v>
      </c>
      <c r="D77" s="14">
        <v>398</v>
      </c>
      <c r="E77" s="14">
        <v>126</v>
      </c>
      <c r="F77" s="15">
        <v>7.8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/>
      <c r="B78" s="3"/>
      <c r="C78" s="5">
        <v>2022</v>
      </c>
      <c r="D78" s="14">
        <v>379</v>
      </c>
      <c r="E78" s="14">
        <v>128</v>
      </c>
      <c r="F78" s="15">
        <v>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  <c r="W78" s="2"/>
      <c r="X78" s="2"/>
      <c r="Y78" s="2"/>
      <c r="Z78" s="2"/>
      <c r="AA78" s="2"/>
      <c r="AB78" s="2"/>
      <c r="AC78" s="2"/>
      <c r="AD78" s="2"/>
    </row>
    <row r="79" spans="1:30" ht="15">
      <c r="A79" s="2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  <c r="W79" s="2"/>
      <c r="X79" s="2"/>
      <c r="Y79" s="2"/>
      <c r="Z79" s="2"/>
      <c r="AA79" s="2"/>
      <c r="AB79" s="2"/>
      <c r="AC79" s="2"/>
      <c r="AD79" s="2"/>
    </row>
    <row r="80" spans="1:30" ht="15">
      <c r="A80" s="2"/>
      <c r="B80" s="3"/>
      <c r="C80" s="8" t="s">
        <v>7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3"/>
      <c r="V80" s="2"/>
      <c r="W80" s="2"/>
      <c r="X80" s="2"/>
      <c r="Y80" s="2"/>
      <c r="Z80" s="2"/>
      <c r="AA80" s="2"/>
      <c r="AB80" s="2"/>
      <c r="AC80" s="2"/>
      <c r="AD80" s="2"/>
    </row>
    <row r="81" spans="1:30" ht="15">
      <c r="A81" s="2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  <c r="W81" s="2"/>
      <c r="X81" s="2"/>
      <c r="Y81" s="2"/>
      <c r="Z81" s="2"/>
      <c r="AA81" s="2"/>
      <c r="AB81" s="2"/>
      <c r="AC81" s="2"/>
      <c r="AD81" s="2"/>
    </row>
    <row r="82" spans="1:30" ht="15">
      <c r="A82" s="2"/>
      <c r="B82" s="3"/>
      <c r="C82" s="4" t="s">
        <v>1</v>
      </c>
      <c r="D82" s="16" t="s">
        <v>15</v>
      </c>
      <c r="E82" s="17" t="s">
        <v>12</v>
      </c>
      <c r="F82" s="17" t="s">
        <v>13</v>
      </c>
      <c r="G82" s="17" t="s">
        <v>14</v>
      </c>
      <c r="H82" s="6"/>
      <c r="I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3"/>
      <c r="C83" s="5">
        <v>2002</v>
      </c>
      <c r="D83" s="13">
        <v>0.02</v>
      </c>
      <c r="E83" s="13">
        <v>0.8</v>
      </c>
      <c r="F83" s="13">
        <v>0.17</v>
      </c>
      <c r="G83" s="13"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3"/>
      <c r="C84" s="5">
        <v>2003</v>
      </c>
      <c r="D84" s="13">
        <v>0.02</v>
      </c>
      <c r="E84" s="13">
        <v>0.81</v>
      </c>
      <c r="F84" s="13">
        <v>0.17</v>
      </c>
      <c r="G84" s="13"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3"/>
      <c r="C85" s="5">
        <v>2004</v>
      </c>
      <c r="D85" s="13">
        <v>0.06</v>
      </c>
      <c r="E85" s="13">
        <v>0.81</v>
      </c>
      <c r="F85" s="13">
        <v>0.12</v>
      </c>
      <c r="G85" s="13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  <c r="W85" s="2"/>
      <c r="X85" s="2"/>
      <c r="Y85" s="2"/>
      <c r="Z85" s="2"/>
      <c r="AA85" s="2"/>
      <c r="AB85" s="2"/>
      <c r="AC85" s="2"/>
      <c r="AD85" s="2"/>
    </row>
    <row r="86" spans="1:30">
      <c r="A86" s="2"/>
      <c r="B86" s="3"/>
      <c r="C86" s="5">
        <v>2005</v>
      </c>
      <c r="D86" s="13">
        <v>0.1</v>
      </c>
      <c r="E86" s="13">
        <v>0.77</v>
      </c>
      <c r="F86" s="13">
        <v>0.11</v>
      </c>
      <c r="G86" s="13">
        <v>0.02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  <c r="W86" s="2"/>
      <c r="X86" s="2"/>
      <c r="Y86" s="2"/>
      <c r="Z86" s="2"/>
      <c r="AA86" s="2"/>
      <c r="AB86" s="2"/>
      <c r="AC86" s="2"/>
      <c r="AD86" s="2"/>
    </row>
    <row r="87" spans="1:30">
      <c r="A87" s="2"/>
      <c r="B87" s="3"/>
      <c r="C87" s="5">
        <v>2006</v>
      </c>
      <c r="D87" s="13">
        <v>0.19</v>
      </c>
      <c r="E87" s="13">
        <v>0.66</v>
      </c>
      <c r="F87" s="13">
        <v>0.11</v>
      </c>
      <c r="G87" s="13">
        <v>0.04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2"/>
      <c r="B88" s="3"/>
      <c r="C88" s="5">
        <v>2007</v>
      </c>
      <c r="D88" s="13">
        <v>0.26</v>
      </c>
      <c r="E88" s="13">
        <v>0.56999999999999995</v>
      </c>
      <c r="F88" s="13">
        <v>0.09</v>
      </c>
      <c r="G88" s="13">
        <v>0.08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  <c r="W88" s="2"/>
      <c r="X88" s="2"/>
      <c r="Y88" s="2"/>
      <c r="Z88" s="2"/>
      <c r="AA88" s="2"/>
      <c r="AB88" s="2"/>
      <c r="AC88" s="2"/>
      <c r="AD88" s="2"/>
    </row>
    <row r="89" spans="1:30">
      <c r="A89" s="2"/>
      <c r="B89" s="3"/>
      <c r="C89" s="5">
        <v>2008</v>
      </c>
      <c r="D89" s="13">
        <v>0.24</v>
      </c>
      <c r="E89" s="13">
        <v>0.53</v>
      </c>
      <c r="F89" s="13">
        <v>0.13</v>
      </c>
      <c r="G89" s="13">
        <v>0.1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  <c r="W89" s="2"/>
      <c r="X89" s="2"/>
      <c r="Y89" s="2"/>
      <c r="Z89" s="2"/>
      <c r="AA89" s="2"/>
      <c r="AB89" s="2"/>
      <c r="AC89" s="2"/>
      <c r="AD89" s="2"/>
    </row>
    <row r="90" spans="1:30">
      <c r="A90" s="2"/>
      <c r="B90" s="3"/>
      <c r="C90" s="5">
        <v>2009</v>
      </c>
      <c r="D90" s="13">
        <v>0.21</v>
      </c>
      <c r="E90" s="13">
        <v>0.55000000000000004</v>
      </c>
      <c r="F90" s="13">
        <v>0.18</v>
      </c>
      <c r="G90" s="13">
        <v>0.06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  <c r="W90" s="2"/>
      <c r="X90" s="2"/>
      <c r="Y90" s="2"/>
      <c r="Z90" s="2"/>
      <c r="AA90" s="2"/>
      <c r="AB90" s="2"/>
      <c r="AC90" s="2"/>
      <c r="AD90" s="2"/>
    </row>
    <row r="91" spans="1:30">
      <c r="A91" s="2"/>
      <c r="B91" s="3"/>
      <c r="C91" s="5">
        <v>2010</v>
      </c>
      <c r="D91" s="13">
        <v>0.43</v>
      </c>
      <c r="E91" s="13">
        <v>0.34</v>
      </c>
      <c r="F91" s="13">
        <v>0.13</v>
      </c>
      <c r="G91" s="13">
        <v>0.1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  <c r="W91" s="2"/>
      <c r="X91" s="2"/>
      <c r="Y91" s="2"/>
      <c r="Z91" s="2"/>
      <c r="AA91" s="2"/>
      <c r="AB91" s="2"/>
      <c r="AC91" s="2"/>
      <c r="AD91" s="2"/>
    </row>
    <row r="92" spans="1:30">
      <c r="A92" s="2"/>
      <c r="B92" s="3"/>
      <c r="C92" s="5">
        <v>2011</v>
      </c>
      <c r="D92" s="13">
        <v>0.24</v>
      </c>
      <c r="E92" s="13">
        <v>0.51</v>
      </c>
      <c r="F92" s="13">
        <v>0.11</v>
      </c>
      <c r="G92" s="13">
        <v>0.15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  <c r="W92" s="2"/>
      <c r="X92" s="2"/>
      <c r="Y92" s="2"/>
      <c r="Z92" s="2"/>
      <c r="AA92" s="2"/>
      <c r="AB92" s="2"/>
      <c r="AC92" s="2"/>
      <c r="AD92" s="2"/>
    </row>
    <row r="93" spans="1:30">
      <c r="A93" s="2"/>
      <c r="B93" s="3"/>
      <c r="C93" s="5">
        <v>2012</v>
      </c>
      <c r="D93" s="13">
        <v>0.28999999999999998</v>
      </c>
      <c r="E93" s="13">
        <v>0.46</v>
      </c>
      <c r="F93" s="13">
        <v>0.1</v>
      </c>
      <c r="G93" s="13">
        <v>0.16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  <c r="W93" s="2"/>
      <c r="X93" s="2"/>
      <c r="Y93" s="2"/>
      <c r="Z93" s="2"/>
      <c r="AA93" s="2"/>
      <c r="AB93" s="2"/>
      <c r="AC93" s="2"/>
      <c r="AD93" s="2"/>
    </row>
    <row r="94" spans="1:30">
      <c r="A94" s="2"/>
      <c r="B94" s="3"/>
      <c r="C94" s="5">
        <v>2013</v>
      </c>
      <c r="D94" s="13">
        <v>0.35</v>
      </c>
      <c r="E94" s="13">
        <v>0.34</v>
      </c>
      <c r="F94" s="13">
        <v>0.12</v>
      </c>
      <c r="G94" s="13">
        <v>0.19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  <c r="W94" s="2"/>
      <c r="X94" s="2"/>
      <c r="Y94" s="2"/>
      <c r="Z94" s="2"/>
      <c r="AA94" s="2"/>
      <c r="AB94" s="2"/>
      <c r="AC94" s="2"/>
      <c r="AD94" s="2"/>
    </row>
    <row r="95" spans="1:30">
      <c r="A95" s="2"/>
      <c r="B95" s="3"/>
      <c r="C95" s="5">
        <v>2014</v>
      </c>
      <c r="D95" s="13">
        <v>0.25</v>
      </c>
      <c r="E95" s="13">
        <v>0.41</v>
      </c>
      <c r="F95" s="13">
        <v>0.13</v>
      </c>
      <c r="G95" s="13">
        <v>0.21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  <c r="W95" s="2"/>
      <c r="X95" s="2"/>
      <c r="Y95" s="2"/>
      <c r="Z95" s="2"/>
      <c r="AA95" s="2"/>
      <c r="AB95" s="2"/>
      <c r="AC95" s="2"/>
      <c r="AD95" s="2"/>
    </row>
    <row r="96" spans="1:30">
      <c r="A96" s="2"/>
      <c r="B96" s="3"/>
      <c r="C96" s="5">
        <v>2015</v>
      </c>
      <c r="D96" s="13">
        <v>0.26</v>
      </c>
      <c r="E96" s="13">
        <v>0.38</v>
      </c>
      <c r="F96" s="13">
        <v>0.13</v>
      </c>
      <c r="G96" s="13">
        <v>0.24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  <c r="W96" s="2"/>
      <c r="X96" s="2"/>
      <c r="Y96" s="2"/>
      <c r="Z96" s="2"/>
      <c r="AA96" s="2"/>
      <c r="AB96" s="2"/>
      <c r="AC96" s="2"/>
      <c r="AD96" s="2"/>
    </row>
    <row r="97" spans="1:30">
      <c r="A97" s="2"/>
      <c r="B97" s="3"/>
      <c r="C97" s="5">
        <v>2016</v>
      </c>
      <c r="D97" s="13">
        <v>0.21</v>
      </c>
      <c r="E97" s="13">
        <v>0.37</v>
      </c>
      <c r="F97" s="13">
        <v>0.1</v>
      </c>
      <c r="G97" s="13">
        <v>0.32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  <c r="W97" s="2"/>
      <c r="X97" s="2"/>
      <c r="Y97" s="2"/>
      <c r="Z97" s="2"/>
      <c r="AA97" s="2"/>
      <c r="AB97" s="2"/>
      <c r="AC97" s="2"/>
      <c r="AD97" s="2"/>
    </row>
    <row r="98" spans="1:30">
      <c r="A98" s="2"/>
      <c r="B98" s="3"/>
      <c r="C98" s="5">
        <v>2017</v>
      </c>
      <c r="D98" s="13">
        <v>0.14000000000000001</v>
      </c>
      <c r="E98" s="13">
        <v>0.37</v>
      </c>
      <c r="F98" s="13">
        <v>0.12</v>
      </c>
      <c r="G98" s="13">
        <v>0.37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  <c r="W98" s="2"/>
      <c r="X98" s="2"/>
      <c r="Y98" s="2"/>
      <c r="Z98" s="2"/>
      <c r="AA98" s="2"/>
      <c r="AB98" s="2"/>
      <c r="AC98" s="2"/>
      <c r="AD98" s="2"/>
    </row>
    <row r="99" spans="1:30">
      <c r="A99" s="2"/>
      <c r="B99" s="3"/>
      <c r="C99" s="5">
        <v>2018</v>
      </c>
      <c r="D99" s="13">
        <v>7.0000000000000007E-2</v>
      </c>
      <c r="E99" s="13">
        <v>0.45</v>
      </c>
      <c r="F99" s="13">
        <v>0.1</v>
      </c>
      <c r="G99" s="13">
        <v>0.38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  <c r="W99" s="2"/>
      <c r="X99" s="2"/>
      <c r="Y99" s="2"/>
      <c r="Z99" s="2"/>
      <c r="AA99" s="2"/>
      <c r="AB99" s="2"/>
      <c r="AC99" s="2"/>
      <c r="AD99" s="2"/>
    </row>
    <row r="100" spans="1:30">
      <c r="A100" s="2"/>
      <c r="B100" s="3"/>
      <c r="C100" s="5">
        <v>2019</v>
      </c>
      <c r="D100" s="13">
        <v>0.05</v>
      </c>
      <c r="E100" s="13">
        <v>0.4</v>
      </c>
      <c r="F100" s="13">
        <v>0.1</v>
      </c>
      <c r="G100" s="13">
        <v>0.46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>
      <c r="A101" s="2"/>
      <c r="B101" s="3"/>
      <c r="C101" s="5">
        <v>2020</v>
      </c>
      <c r="D101" s="13">
        <v>0.04</v>
      </c>
      <c r="E101" s="13">
        <v>0.4</v>
      </c>
      <c r="F101" s="13">
        <v>0.06</v>
      </c>
      <c r="G101" s="13">
        <v>0.5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>
      <c r="A102" s="2"/>
      <c r="B102" s="3"/>
      <c r="C102" s="5">
        <v>2021</v>
      </c>
      <c r="D102" s="13">
        <v>0.03</v>
      </c>
      <c r="E102" s="13">
        <v>0.37</v>
      </c>
      <c r="F102" s="13">
        <v>0.09</v>
      </c>
      <c r="G102" s="13">
        <v>0.52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>
      <c r="A103" s="2"/>
      <c r="B103" s="3"/>
      <c r="C103" s="5">
        <v>2022</v>
      </c>
      <c r="D103" s="13">
        <v>1.8884110353662442E-2</v>
      </c>
      <c r="E103" s="13">
        <v>0.32353479434506111</v>
      </c>
      <c r="F103" s="13">
        <v>8.7014457610834053E-2</v>
      </c>
      <c r="G103" s="13">
        <v>0.57056663769044247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">
      <c r="A104" s="2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</sheetData>
  <mergeCells count="3">
    <mergeCell ref="F8:F14"/>
    <mergeCell ref="G33:G38"/>
    <mergeCell ref="H58:H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2020-10-08T18:41:06Z</dcterms:created>
  <dcterms:modified xsi:type="dcterms:W3CDTF">2022-12-15T18:00:19Z</dcterms:modified>
</cp:coreProperties>
</file>