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749675F-4C35-4FF7-90B8-7945FA395D9E}" xr6:coauthVersionLast="46" xr6:coauthVersionMax="46" xr10:uidLastSave="{00000000-0000-0000-0000-000000000000}"/>
  <bookViews>
    <workbookView xWindow="1050" yWindow="-120" windowWidth="37470" windowHeight="21840" xr2:uid="{00000000-000D-0000-FFFF-FFFF00000000}"/>
  </bookViews>
  <sheets>
    <sheet name="Energy savings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<sst xmlns="http://schemas.openxmlformats.org/spreadsheetml/2006/main" count="21" uniqueCount="16">
  <si>
    <t>Sales</t>
  </si>
  <si>
    <t>Year</t>
  </si>
  <si>
    <t>Sold</t>
  </si>
  <si>
    <t>Efficiency</t>
  </si>
  <si>
    <t>Average COP</t>
  </si>
  <si>
    <t>Average EER</t>
  </si>
  <si>
    <t>Sales Units</t>
  </si>
  <si>
    <t>(A year is between 1 April of the previous year and 31 March of the listed year).</t>
  </si>
  <si>
    <t>&lt;3.0</t>
  </si>
  <si>
    <t>&gt;=3.5</t>
  </si>
  <si>
    <t>&gt;=4</t>
  </si>
  <si>
    <t>&gt;=3</t>
  </si>
  <si>
    <t>&gt;=4.5</t>
  </si>
  <si>
    <t>Heat pumps (air conditioners)</t>
  </si>
  <si>
    <t>Single Split Systems Efficiency</t>
  </si>
  <si>
    <t xml:space="preserve">Single Split Systems COP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</si>
</sst>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b/>
      <sz val="11"/>
      <color theme="1"/>
      <name val="Franklin Gothic"/>
    </font>
    <font>
      <sz val="11"/>
      <color theme="1"/>
      <name val="Franklin Gothic"/>
      <scheme val="minor"/>
    </font>
    <font>
      <b/>
      <sz val="11"/>
      <color theme="1"/>
      <name val="Franklin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0" borderId="0" xfId="0" applyFont="1" applyFill="1"/>
    <xf numFmtId="0" fontId="3" fillId="3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9" fontId="0" fillId="0" borderId="0" xfId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0" xfId="0" applyFont="1" applyFill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48276036284795E-2"/>
          <c:y val="3.6916383229264986E-2"/>
          <c:w val="0.89764846594804049"/>
          <c:h val="0.8025711824898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savings'!$C$8:$C$25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savings'!$D$8:$D$25</c:f>
              <c:numCache>
                <c:formatCode>General</c:formatCode>
                <c:ptCount val="18"/>
                <c:pt idx="0">
                  <c:v>38538</c:v>
                </c:pt>
                <c:pt idx="1">
                  <c:v>55128</c:v>
                </c:pt>
                <c:pt idx="2">
                  <c:v>73648</c:v>
                </c:pt>
                <c:pt idx="3">
                  <c:v>87574</c:v>
                </c:pt>
                <c:pt idx="4">
                  <c:v>114336</c:v>
                </c:pt>
                <c:pt idx="5">
                  <c:v>121420</c:v>
                </c:pt>
                <c:pt idx="6">
                  <c:v>120180</c:v>
                </c:pt>
                <c:pt idx="7">
                  <c:v>111887</c:v>
                </c:pt>
                <c:pt idx="8">
                  <c:v>103971</c:v>
                </c:pt>
                <c:pt idx="9">
                  <c:v>94083</c:v>
                </c:pt>
                <c:pt idx="10">
                  <c:v>100964</c:v>
                </c:pt>
                <c:pt idx="11">
                  <c:v>106437</c:v>
                </c:pt>
                <c:pt idx="12">
                  <c:v>126760</c:v>
                </c:pt>
                <c:pt idx="13">
                  <c:v>149326</c:v>
                </c:pt>
                <c:pt idx="14">
                  <c:v>150256</c:v>
                </c:pt>
                <c:pt idx="15">
                  <c:v>172230</c:v>
                </c:pt>
                <c:pt idx="16">
                  <c:v>178997</c:v>
                </c:pt>
                <c:pt idx="17">
                  <c:v>237569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0-4CC3-BA75-E88B9D360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240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'Energy savings'!$D$29</c:f>
              <c:strCache>
                <c:ptCount val="1"/>
                <c:pt idx="0">
                  <c:v>Average COP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'Energy savings'!$C$30:$C$47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savings'!$D$30:$D$47</c:f>
              <c:numCache>
                <c:formatCode>0.00</c:formatCode>
                <c:ptCount val="18"/>
                <c:pt idx="0">
                  <c:v>3.2377790417092704</c:v>
                </c:pt>
                <c:pt idx="1">
                  <c:v>3.3207659763353359</c:v>
                </c:pt>
                <c:pt idx="2">
                  <c:v>3.3739957388225905</c:v>
                </c:pt>
                <c:pt idx="3">
                  <c:v>3.5568957152642304</c:v>
                </c:pt>
                <c:pt idx="4">
                  <c:v>3.5592495085600131</c:v>
                </c:pt>
                <c:pt idx="5">
                  <c:v>3.5782132391063617</c:v>
                </c:pt>
                <c:pt idx="6">
                  <c:v>3.6770901658415491</c:v>
                </c:pt>
                <c:pt idx="7">
                  <c:v>3.7506866077003114</c:v>
                </c:pt>
                <c:pt idx="8">
                  <c:v>3.8089738416829642</c:v>
                </c:pt>
                <c:pt idx="9">
                  <c:v>3.8276249709797514</c:v>
                </c:pt>
                <c:pt idx="10">
                  <c:v>3.8597075436905364</c:v>
                </c:pt>
                <c:pt idx="11">
                  <c:v>3.8707631244747809</c:v>
                </c:pt>
                <c:pt idx="12">
                  <c:v>3.9177933974374537</c:v>
                </c:pt>
                <c:pt idx="13">
                  <c:v>3.9505572417703934</c:v>
                </c:pt>
                <c:pt idx="14">
                  <c:v>3.9977953336101728</c:v>
                </c:pt>
                <c:pt idx="15">
                  <c:v>3.9690222495160796</c:v>
                </c:pt>
                <c:pt idx="16">
                  <c:v>4.1241186056314962</c:v>
                </c:pt>
                <c:pt idx="17">
                  <c:v>4.1538116957612257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D-4118-AF3D-744D56DDE4FE}"/>
            </c:ext>
          </c:extLst>
        </c:ser>
        <c:ser>
          <c:idx val="1"/>
          <c:order val="1"/>
          <c:tx>
            <c:strRef>
              <c:f>'Energy savings'!$E$29</c:f>
              <c:strCache>
                <c:ptCount val="1"/>
                <c:pt idx="0">
                  <c:v>Average EER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'Energy savings'!$C$30:$C$47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savings'!$E$30:$E$47</c:f>
              <c:numCache>
                <c:formatCode>0.00</c:formatCode>
                <c:ptCount val="18"/>
                <c:pt idx="0">
                  <c:v>2.8043544608611439</c:v>
                </c:pt>
                <c:pt idx="1">
                  <c:v>2.9179563514980251</c:v>
                </c:pt>
                <c:pt idx="2">
                  <c:v>2.9725284328153179</c:v>
                </c:pt>
                <c:pt idx="3">
                  <c:v>3.1931952304652893</c:v>
                </c:pt>
                <c:pt idx="4">
                  <c:v>3.2332985577958753</c:v>
                </c:pt>
                <c:pt idx="5">
                  <c:v>3.2516648202293066</c:v>
                </c:pt>
                <c:pt idx="6">
                  <c:v>3.3661966588064307</c:v>
                </c:pt>
                <c:pt idx="7">
                  <c:v>3.4437601206136317</c:v>
                </c:pt>
                <c:pt idx="8">
                  <c:v>3.4911145074605989</c:v>
                </c:pt>
                <c:pt idx="9">
                  <c:v>3.5501524535298343</c:v>
                </c:pt>
                <c:pt idx="10">
                  <c:v>3.5794371889843868</c:v>
                </c:pt>
                <c:pt idx="11">
                  <c:v>3.6290493804813533</c:v>
                </c:pt>
                <c:pt idx="12">
                  <c:v>3.6805128021052225</c:v>
                </c:pt>
                <c:pt idx="13">
                  <c:v>3.7055116949248132</c:v>
                </c:pt>
                <c:pt idx="14">
                  <c:v>3.7548678439122933</c:v>
                </c:pt>
                <c:pt idx="15">
                  <c:v>3.7741225706881059</c:v>
                </c:pt>
                <c:pt idx="16">
                  <c:v>3.8884019894851822</c:v>
                </c:pt>
                <c:pt idx="17">
                  <c:v>3.9217423169075936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D-4118-AF3D-744D56DD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811320"/>
        <c:axId val="836810008"/>
      </c:lineChart>
      <c:catAx>
        <c:axId val="83681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0008"/>
        <c:crosses val="autoZero"/>
        <c:auto val="1"/>
        <c:lblAlgn val="ctr"/>
        <c:lblOffset val="100"/>
        <c:noMultiLvlLbl val="0"/>
      </c:catAx>
      <c:valAx>
        <c:axId val="836810008"/>
        <c:scaling>
          <c:orientation val="minMax"/>
          <c:max val="4.3"/>
          <c:min val="2.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Efficiency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1320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'Energy savings'!$D$29</c:f>
              <c:strCache>
                <c:ptCount val="1"/>
                <c:pt idx="0">
                  <c:v>Average COP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'Energy savings'!$C$52:$C$68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'Energy savings'!$D$52:$D$68</c:f>
              <c:numCache>
                <c:formatCode>0.00</c:formatCode>
                <c:ptCount val="17"/>
                <c:pt idx="0">
                  <c:v>3.2382322593367743</c:v>
                </c:pt>
                <c:pt idx="1">
                  <c:v>3.3208589804879352</c:v>
                </c:pt>
                <c:pt idx="2">
                  <c:v>3.3770441049704316</c:v>
                </c:pt>
                <c:pt idx="3">
                  <c:v>3.5592915692595022</c:v>
                </c:pt>
                <c:pt idx="4">
                  <c:v>3.5650244167602598</c:v>
                </c:pt>
                <c:pt idx="5">
                  <c:v>3.5827667797257732</c:v>
                </c:pt>
                <c:pt idx="6">
                  <c:v>3.6814608912593081</c:v>
                </c:pt>
                <c:pt idx="7">
                  <c:v>3.7564663268949285</c:v>
                </c:pt>
                <c:pt idx="8">
                  <c:v>3.8192781611180839</c:v>
                </c:pt>
                <c:pt idx="9">
                  <c:v>3.8376093550221899</c:v>
                </c:pt>
                <c:pt idx="10">
                  <c:v>3.8674129201760508</c:v>
                </c:pt>
                <c:pt idx="11">
                  <c:v>3.8787214972690958</c:v>
                </c:pt>
                <c:pt idx="12">
                  <c:v>3.9238569719526972</c:v>
                </c:pt>
                <c:pt idx="13">
                  <c:v>3.9535335205630866</c:v>
                </c:pt>
                <c:pt idx="14">
                  <c:v>4.0049355697934557</c:v>
                </c:pt>
                <c:pt idx="15">
                  <c:v>3.982871517904508</c:v>
                </c:pt>
                <c:pt idx="16">
                  <c:v>4.1303797573978436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8-428C-B394-B3146B52317C}"/>
            </c:ext>
          </c:extLst>
        </c:ser>
        <c:ser>
          <c:idx val="1"/>
          <c:order val="1"/>
          <c:tx>
            <c:strRef>
              <c:f>'Energy savings'!$E$29</c:f>
              <c:strCache>
                <c:ptCount val="1"/>
                <c:pt idx="0">
                  <c:v>Average EER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'Energy savings'!$C$52:$C$68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'Energy savings'!$E$52:$E$68</c:f>
              <c:numCache>
                <c:formatCode>0.00</c:formatCode>
                <c:ptCount val="17"/>
                <c:pt idx="0">
                  <c:v>2.8049042243736824</c:v>
                </c:pt>
                <c:pt idx="1">
                  <c:v>2.918160336868699</c:v>
                </c:pt>
                <c:pt idx="2">
                  <c:v>2.9751136458001439</c:v>
                </c:pt>
                <c:pt idx="3">
                  <c:v>3.195462960593316</c:v>
                </c:pt>
                <c:pt idx="4">
                  <c:v>3.2374557170785003</c:v>
                </c:pt>
                <c:pt idx="5">
                  <c:v>3.254063171352426</c:v>
                </c:pt>
                <c:pt idx="6">
                  <c:v>3.3686083798711746</c:v>
                </c:pt>
                <c:pt idx="7">
                  <c:v>3.4471474066137331</c:v>
                </c:pt>
                <c:pt idx="8">
                  <c:v>3.4971778611375024</c:v>
                </c:pt>
                <c:pt idx="9">
                  <c:v>3.5568412253206043</c:v>
                </c:pt>
                <c:pt idx="10">
                  <c:v>3.583885337721731</c:v>
                </c:pt>
                <c:pt idx="11">
                  <c:v>3.6343257678703722</c:v>
                </c:pt>
                <c:pt idx="12">
                  <c:v>3.6863913422506323</c:v>
                </c:pt>
                <c:pt idx="13">
                  <c:v>3.7099379185741155</c:v>
                </c:pt>
                <c:pt idx="14">
                  <c:v>3.7647315417775671</c:v>
                </c:pt>
                <c:pt idx="15">
                  <c:v>3.7918481714176422</c:v>
                </c:pt>
                <c:pt idx="16">
                  <c:v>3.8986172953240916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8-428C-B394-B3146B52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811320"/>
        <c:axId val="836810008"/>
      </c:lineChart>
      <c:catAx>
        <c:axId val="836811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0008"/>
        <c:crosses val="autoZero"/>
        <c:auto val="1"/>
        <c:lblAlgn val="ctr"/>
        <c:lblOffset val="100"/>
        <c:noMultiLvlLbl val="0"/>
      </c:catAx>
      <c:valAx>
        <c:axId val="836810008"/>
        <c:scaling>
          <c:orientation val="minMax"/>
          <c:max val="4.3"/>
          <c:min val="2.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Efficiency</a:t>
                </a:r>
              </a:p>
            </c:rich>
          </c:tx>
          <c:layout>
            <c:manualLayout>
              <c:xMode val="edge"/>
              <c:yMode val="edge"/>
              <c:x val="1.311728442879184E-2"/>
              <c:y val="0.3301018002803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1320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'Energy savings'!$D$73</c:f>
              <c:strCache>
                <c:ptCount val="1"/>
                <c:pt idx="0">
                  <c:v>&lt;3.0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'Energy savings'!$C$74:$C$91</c:f>
              <c:numCache>
                <c:formatCode>0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savings'!$D$74:$D$91</c:f>
              <c:numCache>
                <c:formatCode>0%</c:formatCode>
                <c:ptCount val="18"/>
                <c:pt idx="0">
                  <c:v>0.16266173752310537</c:v>
                </c:pt>
                <c:pt idx="1">
                  <c:v>0.11583695827291768</c:v>
                </c:pt>
                <c:pt idx="2">
                  <c:v>9.5970818833591889E-2</c:v>
                </c:pt>
                <c:pt idx="3">
                  <c:v>5.9207099450178449E-2</c:v>
                </c:pt>
                <c:pt idx="4">
                  <c:v>6.6915164331027566E-2</c:v>
                </c:pt>
                <c:pt idx="5">
                  <c:v>5.6694253881032247E-2</c:v>
                </c:pt>
                <c:pt idx="6">
                  <c:v>3.8117083537130426E-2</c:v>
                </c:pt>
                <c:pt idx="7">
                  <c:v>2.0532610080637823E-2</c:v>
                </c:pt>
                <c:pt idx="8">
                  <c:v>1.5271443283801677E-2</c:v>
                </c:pt>
                <c:pt idx="9">
                  <c:v>6.672326715430164E-3</c:v>
                </c:pt>
                <c:pt idx="10">
                  <c:v>6.4508460657402809E-3</c:v>
                </c:pt>
                <c:pt idx="11">
                  <c:v>3.1843434832265435E-3</c:v>
                </c:pt>
                <c:pt idx="12">
                  <c:v>2.1855367468567788E-3</c:v>
                </c:pt>
                <c:pt idx="13">
                  <c:v>1.9961717254580258E-3</c:v>
                </c:pt>
                <c:pt idx="14">
                  <c:v>2.8157652981200846E-3</c:v>
                </c:pt>
                <c:pt idx="15">
                  <c:v>8.0201822426387535E-3</c:v>
                </c:pt>
                <c:pt idx="16">
                  <c:v>6.9517663279611633E-5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3-4BFA-B26B-1110E5FEF3A1}"/>
            </c:ext>
          </c:extLst>
        </c:ser>
        <c:ser>
          <c:idx val="1"/>
          <c:order val="1"/>
          <c:tx>
            <c:strRef>
              <c:f>'Energy savings'!$E$73</c:f>
              <c:strCache>
                <c:ptCount val="1"/>
                <c:pt idx="0">
                  <c:v>&gt;=3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'Energy savings'!$C$74:$C$91</c:f>
              <c:numCache>
                <c:formatCode>0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savings'!$E$74:$E$91</c:f>
              <c:numCache>
                <c:formatCode>0%</c:formatCode>
                <c:ptCount val="18"/>
                <c:pt idx="0">
                  <c:v>0.64380776340110901</c:v>
                </c:pt>
                <c:pt idx="1">
                  <c:v>0.63307555985178021</c:v>
                </c:pt>
                <c:pt idx="2">
                  <c:v>0.58802565930149675</c:v>
                </c:pt>
                <c:pt idx="3">
                  <c:v>0.38589755956400118</c:v>
                </c:pt>
                <c:pt idx="4">
                  <c:v>0.35980789219024406</c:v>
                </c:pt>
                <c:pt idx="5">
                  <c:v>0.33500766935796517</c:v>
                </c:pt>
                <c:pt idx="6">
                  <c:v>0.19673306235347693</c:v>
                </c:pt>
                <c:pt idx="7">
                  <c:v>0.13946884613284308</c:v>
                </c:pt>
                <c:pt idx="8">
                  <c:v>0.14497572458437546</c:v>
                </c:pt>
                <c:pt idx="9">
                  <c:v>0.11676027516544758</c:v>
                </c:pt>
                <c:pt idx="10">
                  <c:v>9.1846217016402651E-2</c:v>
                </c:pt>
                <c:pt idx="11">
                  <c:v>8.8871251863179693E-2</c:v>
                </c:pt>
                <c:pt idx="12">
                  <c:v>8.4623015072945312E-2</c:v>
                </c:pt>
                <c:pt idx="13">
                  <c:v>8.2533497402242278E-2</c:v>
                </c:pt>
                <c:pt idx="14">
                  <c:v>6.5800775269066164E-2</c:v>
                </c:pt>
                <c:pt idx="15">
                  <c:v>0.12124406958355298</c:v>
                </c:pt>
                <c:pt idx="16">
                  <c:v>4.9954234205007587E-2</c:v>
                </c:pt>
                <c:pt idx="17">
                  <c:v>4.4495538688648806E-2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3-4BFA-B26B-1110E5FEF3A1}"/>
            </c:ext>
          </c:extLst>
        </c:ser>
        <c:ser>
          <c:idx val="2"/>
          <c:order val="2"/>
          <c:tx>
            <c:strRef>
              <c:f>'Energy savings'!$F$73</c:f>
              <c:strCache>
                <c:ptCount val="1"/>
                <c:pt idx="0">
                  <c:v>&gt;=3.5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'Energy savings'!$C$74:$C$91</c:f>
              <c:numCache>
                <c:formatCode>0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savings'!$F$74:$F$91</c:f>
              <c:numCache>
                <c:formatCode>0%</c:formatCode>
                <c:ptCount val="18"/>
                <c:pt idx="0">
                  <c:v>0.19353049907578559</c:v>
                </c:pt>
                <c:pt idx="1">
                  <c:v>0.25108748187530205</c:v>
                </c:pt>
                <c:pt idx="2">
                  <c:v>0.30342543289589535</c:v>
                </c:pt>
                <c:pt idx="3">
                  <c:v>0.44784412076782099</c:v>
                </c:pt>
                <c:pt idx="4">
                  <c:v>0.45691014658972795</c:v>
                </c:pt>
                <c:pt idx="5">
                  <c:v>0.49420162826369107</c:v>
                </c:pt>
                <c:pt idx="6">
                  <c:v>0.60641581352987806</c:v>
                </c:pt>
                <c:pt idx="7">
                  <c:v>0.60795092560569375</c:v>
                </c:pt>
                <c:pt idx="8">
                  <c:v>0.52515325388651857</c:v>
                </c:pt>
                <c:pt idx="9">
                  <c:v>0.53842302333681646</c:v>
                </c:pt>
                <c:pt idx="10">
                  <c:v>0.53875910358092194</c:v>
                </c:pt>
                <c:pt idx="11">
                  <c:v>0.5283977622485917</c:v>
                </c:pt>
                <c:pt idx="12">
                  <c:v>0.50033468551658511</c:v>
                </c:pt>
                <c:pt idx="13">
                  <c:v>0.47314055236532676</c:v>
                </c:pt>
                <c:pt idx="14">
                  <c:v>0.45926102965889654</c:v>
                </c:pt>
                <c:pt idx="15">
                  <c:v>0.42326229384742825</c:v>
                </c:pt>
                <c:pt idx="16">
                  <c:v>0.38009941025848987</c:v>
                </c:pt>
                <c:pt idx="17">
                  <c:v>0.34254771578246046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3-4BFA-B26B-1110E5FEF3A1}"/>
            </c:ext>
          </c:extLst>
        </c:ser>
        <c:ser>
          <c:idx val="3"/>
          <c:order val="3"/>
          <c:tx>
            <c:strRef>
              <c:f>'Energy savings'!$G$73</c:f>
              <c:strCache>
                <c:ptCount val="1"/>
                <c:pt idx="0">
                  <c:v>&gt;=4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'Energy savings'!$C$74:$C$91</c:f>
              <c:numCache>
                <c:formatCode>0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savings'!$G$74:$G$91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1.2578088969015975E-2</c:v>
                </c:pt>
                <c:pt idx="3">
                  <c:v>0.10705122021799943</c:v>
                </c:pt>
                <c:pt idx="4">
                  <c:v>0.11300670226873588</c:v>
                </c:pt>
                <c:pt idx="5">
                  <c:v>0.1073878672442564</c:v>
                </c:pt>
                <c:pt idx="6">
                  <c:v>0.14937342935690071</c:v>
                </c:pt>
                <c:pt idx="7">
                  <c:v>0.1940313449951763</c:v>
                </c:pt>
                <c:pt idx="8">
                  <c:v>0.24921779216320925</c:v>
                </c:pt>
                <c:pt idx="9">
                  <c:v>0.2659569836293974</c:v>
                </c:pt>
                <c:pt idx="10">
                  <c:v>0.25711538045944721</c:v>
                </c:pt>
                <c:pt idx="11">
                  <c:v>0.27265336146654018</c:v>
                </c:pt>
                <c:pt idx="12">
                  <c:v>0.28124873988886828</c:v>
                </c:pt>
                <c:pt idx="13">
                  <c:v>0.28615668580803938</c:v>
                </c:pt>
                <c:pt idx="14">
                  <c:v>0.27722964545257639</c:v>
                </c:pt>
                <c:pt idx="15">
                  <c:v>0.25109194969500714</c:v>
                </c:pt>
                <c:pt idx="16">
                  <c:v>0.26349511638415463</c:v>
                </c:pt>
                <c:pt idx="17">
                  <c:v>0.29017030930887777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23-4BFA-B26B-1110E5FEF3A1}"/>
            </c:ext>
          </c:extLst>
        </c:ser>
        <c:ser>
          <c:idx val="4"/>
          <c:order val="4"/>
          <c:tx>
            <c:strRef>
              <c:f>'Energy savings'!$H$73</c:f>
              <c:strCache>
                <c:ptCount val="1"/>
                <c:pt idx="0">
                  <c:v>&gt;=4.5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'Energy savings'!$C$74:$C$91</c:f>
              <c:numCache>
                <c:formatCode>0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'Energy savings'!$H$74:$H$91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3.3600946202645065E-3</c:v>
                </c:pt>
                <c:pt idx="5">
                  <c:v>6.7085812530551011E-3</c:v>
                </c:pt>
                <c:pt idx="6">
                  <c:v>9.360611222613887E-3</c:v>
                </c:pt>
                <c:pt idx="7">
                  <c:v>3.8016273185649013E-2</c:v>
                </c:pt>
                <c:pt idx="8">
                  <c:v>6.5381786082095036E-2</c:v>
                </c:pt>
                <c:pt idx="9">
                  <c:v>7.2187391152908398E-2</c:v>
                </c:pt>
                <c:pt idx="10">
                  <c:v>0.10582845287748795</c:v>
                </c:pt>
                <c:pt idx="11">
                  <c:v>0.10689328093846184</c:v>
                </c:pt>
                <c:pt idx="12">
                  <c:v>0.13160802277474454</c:v>
                </c:pt>
                <c:pt idx="13">
                  <c:v>0.15617309269893356</c:v>
                </c:pt>
                <c:pt idx="14">
                  <c:v>0.1948927843213408</c:v>
                </c:pt>
                <c:pt idx="15">
                  <c:v>0.19638150463137286</c:v>
                </c:pt>
                <c:pt idx="16">
                  <c:v>0.30638172148906834</c:v>
                </c:pt>
                <c:pt idx="17">
                  <c:v>0.32278643622001296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23-4BFA-B26B-1110E5FE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784608"/>
        <c:axId val="961782312"/>
      </c:areaChart>
      <c:catAx>
        <c:axId val="96178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782312"/>
        <c:crosses val="autoZero"/>
        <c:auto val="1"/>
        <c:lblAlgn val="ctr"/>
        <c:lblOffset val="100"/>
        <c:noMultiLvlLbl val="0"/>
      </c:catAx>
      <c:valAx>
        <c:axId val="96178231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78460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280147</xdr:colOff>
      <xdr:row>5</xdr:row>
      <xdr:rowOff>179292</xdr:rowOff>
    </xdr:from>
    <xdr:to>
      <xdr:col>20</xdr:col>
      <xdr:colOff>571498</xdr:colOff>
      <xdr:row>25</xdr:row>
      <xdr:rowOff>56030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560294</xdr:colOff>
      <xdr:row>27</xdr:row>
      <xdr:rowOff>112059</xdr:rowOff>
    </xdr:from>
    <xdr:to>
      <xdr:col>20</xdr:col>
      <xdr:colOff>515470</xdr:colOff>
      <xdr:row>47</xdr:row>
      <xdr:rowOff>44824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67235</xdr:colOff>
      <xdr:row>50</xdr:row>
      <xdr:rowOff>0</xdr:rowOff>
    </xdr:from>
    <xdr:to>
      <xdr:col>20</xdr:col>
      <xdr:colOff>593910</xdr:colOff>
      <xdr:row>66</xdr:row>
      <xdr:rowOff>100853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134471</xdr:colOff>
      <xdr:row>71</xdr:row>
      <xdr:rowOff>123265</xdr:rowOff>
    </xdr:from>
    <xdr:to>
      <xdr:col>21</xdr:col>
      <xdr:colOff>145676</xdr:colOff>
      <xdr:row>88</xdr:row>
      <xdr:rowOff>133349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15</xdr:col>
      <xdr:colOff>600074</xdr:colOff>
      <xdr:row>1</xdr:row>
      <xdr:rowOff>266701</xdr:rowOff>
    </xdr:from>
    <xdr:ext cx="3693299" cy="825676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4" y="361951"/>
          <a:ext cx="3693299" cy="825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7"/>
  <sheetViews>
    <sheetView showGridLines="0" tabSelected="1" zoomScale="115" zoomScaleNormal="115" workbookViewId="0">
      <selection activeCell="J4" sqref="J4"/>
    </sheetView>
  </sheetViews>
  <sheetFormatPr defaultRowHeight="14.25"/>
  <cols>
    <col min="1" max="1" width="5" customWidth="1"/>
    <col min="3" max="3" width="10.5" customWidth="1"/>
    <col min="4" max="4" width="16.5" customWidth="1"/>
    <col min="5" max="5" width="12.625" bestFit="1" customWidth="1"/>
    <col min="6" max="6" width="17.625" customWidth="1"/>
    <col min="7" max="7" width="13.625" customWidth="1"/>
    <col min="8" max="8" width="14" customWidth="1"/>
    <col min="9" max="10" width="12" customWidth="1"/>
    <col min="11" max="11" width="13.375" customWidth="1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</row>
    <row r="3" spans="1:31" ht="32.25" customHeight="1">
      <c r="A3" s="1"/>
      <c r="B3" s="2"/>
      <c r="C3" s="4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</row>
    <row r="4" spans="1:31" ht="4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</row>
    <row r="5" spans="1:31" ht="15">
      <c r="A5" s="1"/>
      <c r="B5" s="2"/>
      <c r="C5" s="5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1"/>
      <c r="X5" s="1"/>
      <c r="Y5" s="1"/>
      <c r="Z5" s="1"/>
      <c r="AA5" s="1"/>
      <c r="AB5" s="1"/>
      <c r="AC5" s="1"/>
      <c r="AD5" s="1"/>
      <c r="AE5" s="1"/>
    </row>
    <row r="6" spans="1:31" ht="15">
      <c r="A6" s="1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1"/>
      <c r="B7" s="2"/>
      <c r="C7" s="12" t="s">
        <v>1</v>
      </c>
      <c r="D7" s="16" t="s">
        <v>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2"/>
      <c r="C8" s="6">
        <v>2004</v>
      </c>
      <c r="D8" s="15">
        <v>38538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2"/>
      <c r="C9" s="6">
        <v>2005</v>
      </c>
      <c r="D9" s="15">
        <v>55128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2"/>
      <c r="C10" s="6">
        <v>2006</v>
      </c>
      <c r="D10" s="15">
        <v>73648</v>
      </c>
      <c r="E10" s="25"/>
      <c r="F10" s="25" t="s">
        <v>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/>
      <c r="B11" s="2"/>
      <c r="C11" s="6">
        <v>2007</v>
      </c>
      <c r="D11" s="15">
        <v>87574</v>
      </c>
      <c r="E11" s="25"/>
      <c r="F11" s="2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/>
      <c r="B12" s="2"/>
      <c r="C12" s="6">
        <v>2008</v>
      </c>
      <c r="D12" s="15">
        <v>114336</v>
      </c>
      <c r="E12" s="25"/>
      <c r="F12" s="2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/>
      <c r="B13" s="2"/>
      <c r="C13" s="6">
        <v>2009</v>
      </c>
      <c r="D13" s="15">
        <v>121420</v>
      </c>
      <c r="E13" s="25"/>
      <c r="F13" s="2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A14" s="1"/>
      <c r="B14" s="2"/>
      <c r="C14" s="6">
        <v>2010</v>
      </c>
      <c r="D14" s="15">
        <v>120180</v>
      </c>
      <c r="E14" s="25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1"/>
      <c r="B15" s="2"/>
      <c r="C15" s="6">
        <v>2011</v>
      </c>
      <c r="D15" s="15">
        <v>111887</v>
      </c>
      <c r="E15" s="25"/>
      <c r="F15" s="2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A16" s="1"/>
      <c r="B16" s="2"/>
      <c r="C16" s="6">
        <v>2012</v>
      </c>
      <c r="D16" s="15">
        <v>103971</v>
      </c>
      <c r="E16" s="25"/>
      <c r="F16" s="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A17" s="1"/>
      <c r="B17" s="2"/>
      <c r="C17" s="6">
        <v>2013</v>
      </c>
      <c r="D17" s="15">
        <v>94083</v>
      </c>
      <c r="F17" s="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A18" s="1"/>
      <c r="B18" s="2"/>
      <c r="C18" s="6">
        <v>2014</v>
      </c>
      <c r="D18" s="15">
        <v>100964</v>
      </c>
      <c r="F18" s="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</row>
    <row r="19" spans="1:31">
      <c r="A19" s="1"/>
      <c r="B19" s="2"/>
      <c r="C19" s="6">
        <v>2015</v>
      </c>
      <c r="D19" s="15">
        <v>106437</v>
      </c>
      <c r="F19" s="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/>
      <c r="B20" s="2"/>
      <c r="C20" s="6">
        <v>2016</v>
      </c>
      <c r="D20" s="15">
        <v>126760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/>
      <c r="B21" s="2"/>
      <c r="C21" s="6">
        <v>2017</v>
      </c>
      <c r="D21" s="15">
        <v>149326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1"/>
      <c r="B22" s="2"/>
      <c r="C22" s="6">
        <v>2018</v>
      </c>
      <c r="D22" s="15">
        <v>150256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/>
      <c r="B23" s="2"/>
      <c r="C23" s="6">
        <v>2019</v>
      </c>
      <c r="D23" s="15">
        <v>172230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/>
      <c r="B24" s="2"/>
      <c r="C24" s="6">
        <v>2020</v>
      </c>
      <c r="D24" s="15">
        <v>178997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1"/>
      <c r="B25" s="2"/>
      <c r="C25" s="6">
        <v>2021</v>
      </c>
      <c r="D25" s="15">
        <v>237569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1"/>
      <c r="B26" s="2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1"/>
      <c r="B27" s="2"/>
      <c r="C27" s="5" t="s">
        <v>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1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"/>
      <c r="X28" s="1"/>
      <c r="Y28" s="1"/>
      <c r="Z28" s="1"/>
      <c r="AA28" s="1"/>
      <c r="AB28" s="1"/>
      <c r="AC28" s="1"/>
      <c r="AD28" s="1"/>
      <c r="AE28" s="1"/>
    </row>
    <row r="29" spans="1:31" ht="34.5" customHeight="1">
      <c r="A29" s="1"/>
      <c r="B29" s="2"/>
      <c r="C29" s="7" t="s">
        <v>1</v>
      </c>
      <c r="D29" s="18" t="s">
        <v>4</v>
      </c>
      <c r="E29" s="18" t="s">
        <v>5</v>
      </c>
      <c r="F29" s="10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/>
      <c r="B30" s="2"/>
      <c r="C30" s="8">
        <v>2004</v>
      </c>
      <c r="D30" s="19">
        <v>3.2377790417092704</v>
      </c>
      <c r="E30" s="19">
        <v>2.8043544608611439</v>
      </c>
      <c r="F30" s="14"/>
      <c r="G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/>
      <c r="B31" s="2"/>
      <c r="C31" s="8">
        <v>2005</v>
      </c>
      <c r="D31" s="19">
        <v>3.3207659763353359</v>
      </c>
      <c r="E31" s="19">
        <v>2.9179563514980251</v>
      </c>
      <c r="F31" s="14"/>
      <c r="G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2"/>
      <c r="C32" s="8">
        <v>2006</v>
      </c>
      <c r="D32" s="19">
        <v>3.3739957388225905</v>
      </c>
      <c r="E32" s="19">
        <v>2.9725284328153179</v>
      </c>
      <c r="F32" s="14"/>
      <c r="G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1"/>
      <c r="B33" s="2"/>
      <c r="C33" s="8">
        <v>2007</v>
      </c>
      <c r="D33" s="19">
        <v>3.5568957152642304</v>
      </c>
      <c r="E33" s="19">
        <v>3.1931952304652893</v>
      </c>
      <c r="F33" s="14"/>
      <c r="G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1"/>
      <c r="B34" s="2"/>
      <c r="C34" s="8">
        <v>2008</v>
      </c>
      <c r="D34" s="19">
        <v>3.5592495085600131</v>
      </c>
      <c r="E34" s="19">
        <v>3.2332985577958753</v>
      </c>
      <c r="F34" s="14"/>
      <c r="G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1"/>
      <c r="B35" s="2"/>
      <c r="C35" s="8">
        <v>2009</v>
      </c>
      <c r="D35" s="19">
        <v>3.5782132391063617</v>
      </c>
      <c r="E35" s="19">
        <v>3.2516648202293066</v>
      </c>
      <c r="F35" s="14"/>
      <c r="G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/>
      <c r="B36" s="2"/>
      <c r="C36" s="8">
        <v>2010</v>
      </c>
      <c r="D36" s="19">
        <v>3.6770901658415491</v>
      </c>
      <c r="E36" s="19">
        <v>3.3661966588064307</v>
      </c>
      <c r="F36" s="14"/>
      <c r="G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/>
      <c r="B37" s="2"/>
      <c r="C37" s="8">
        <v>2011</v>
      </c>
      <c r="D37" s="19">
        <v>3.7506866077003114</v>
      </c>
      <c r="E37" s="19">
        <v>3.4437601206136317</v>
      </c>
      <c r="F37" s="14"/>
      <c r="G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  <c r="AB37" s="1"/>
      <c r="AC37" s="1"/>
      <c r="AD37" s="1"/>
      <c r="AE37" s="1"/>
    </row>
    <row r="38" spans="1:31">
      <c r="A38" s="1"/>
      <c r="B38" s="2"/>
      <c r="C38" s="8">
        <v>2012</v>
      </c>
      <c r="D38" s="19">
        <v>3.8089738416829642</v>
      </c>
      <c r="E38" s="19">
        <v>3.4911145074605989</v>
      </c>
      <c r="F38" s="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2"/>
      <c r="C39" s="8">
        <v>2013</v>
      </c>
      <c r="D39" s="19">
        <v>3.8276249709797514</v>
      </c>
      <c r="E39" s="19">
        <v>3.5501524535298343</v>
      </c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2"/>
      <c r="C40" s="8">
        <v>2014</v>
      </c>
      <c r="D40" s="19">
        <v>3.8597075436905364</v>
      </c>
      <c r="E40" s="19">
        <v>3.5794371889843868</v>
      </c>
      <c r="F40" s="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/>
      <c r="B41" s="2"/>
      <c r="C41" s="8">
        <v>2015</v>
      </c>
      <c r="D41" s="19">
        <v>3.8707631244747809</v>
      </c>
      <c r="E41" s="19">
        <v>3.6290493804813533</v>
      </c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2"/>
      <c r="C42" s="8">
        <v>2016</v>
      </c>
      <c r="D42" s="19">
        <v>3.9177933974374537</v>
      </c>
      <c r="E42" s="19">
        <v>3.6805128021052225</v>
      </c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2"/>
      <c r="C43" s="8">
        <v>2017</v>
      </c>
      <c r="D43" s="19">
        <v>3.9505572417703934</v>
      </c>
      <c r="E43" s="19">
        <v>3.7055116949248132</v>
      </c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2"/>
      <c r="C44" s="8">
        <v>2018</v>
      </c>
      <c r="D44" s="19">
        <v>3.9977953336101728</v>
      </c>
      <c r="E44" s="19">
        <v>3.7548678439122933</v>
      </c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2"/>
      <c r="C45" s="8">
        <v>2019</v>
      </c>
      <c r="D45" s="19">
        <v>3.9690222495160796</v>
      </c>
      <c r="E45" s="19">
        <v>3.7741225706881059</v>
      </c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2"/>
      <c r="C46" s="8">
        <v>2020</v>
      </c>
      <c r="D46" s="19">
        <v>4.1241186056314962</v>
      </c>
      <c r="E46" s="19">
        <v>3.8884019894851822</v>
      </c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2"/>
      <c r="C47" s="8">
        <v>2021</v>
      </c>
      <c r="D47" s="19">
        <v>4.1538116957612257</v>
      </c>
      <c r="E47" s="19">
        <v>3.9217423169075936</v>
      </c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"/>
      <c r="B48" s="2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1"/>
      <c r="B49" s="2"/>
      <c r="C49" s="5" t="s">
        <v>14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2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6"/>
      <c r="C51" s="7" t="s">
        <v>1</v>
      </c>
      <c r="D51" s="20" t="s">
        <v>4</v>
      </c>
      <c r="E51" s="21" t="s">
        <v>5</v>
      </c>
      <c r="F51" s="21" t="s">
        <v>2</v>
      </c>
      <c r="H51" s="13"/>
      <c r="I51" s="13"/>
      <c r="J51" s="13"/>
      <c r="K51" s="1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6"/>
      <c r="C52" s="8">
        <v>2004</v>
      </c>
      <c r="D52" s="19">
        <v>3.2382322593367743</v>
      </c>
      <c r="E52" s="19">
        <v>2.8049042243736824</v>
      </c>
      <c r="F52" s="22">
        <v>5426</v>
      </c>
      <c r="H52" s="13"/>
      <c r="I52" s="13"/>
      <c r="J52" s="13"/>
      <c r="K52" s="1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6"/>
      <c r="C53" s="8">
        <v>2005</v>
      </c>
      <c r="D53" s="19">
        <v>3.3208589804879352</v>
      </c>
      <c r="E53" s="19">
        <v>2.918160336868699</v>
      </c>
      <c r="F53" s="22">
        <v>12448</v>
      </c>
      <c r="H53" s="13"/>
      <c r="I53" s="13"/>
      <c r="J53" s="13"/>
      <c r="K53" s="1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6"/>
      <c r="C54" s="8">
        <v>2006</v>
      </c>
      <c r="D54" s="19">
        <v>3.3770441049704316</v>
      </c>
      <c r="E54" s="19">
        <v>2.9751136458001439</v>
      </c>
      <c r="F54" s="22">
        <v>23853</v>
      </c>
      <c r="H54" s="13"/>
      <c r="I54" s="13"/>
      <c r="J54" s="13"/>
      <c r="K54" s="1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6"/>
      <c r="C55" s="8">
        <v>2007</v>
      </c>
      <c r="D55" s="19">
        <v>3.5592915692595022</v>
      </c>
      <c r="E55" s="19">
        <v>3.195462960593316</v>
      </c>
      <c r="F55" s="22">
        <v>51836</v>
      </c>
      <c r="H55" s="13"/>
      <c r="I55" s="13"/>
      <c r="J55" s="13"/>
      <c r="K55" s="1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6"/>
      <c r="C56" s="8">
        <v>2008</v>
      </c>
      <c r="D56" s="19">
        <v>3.5650244167602598</v>
      </c>
      <c r="E56" s="19">
        <v>3.2374557170785003</v>
      </c>
      <c r="F56" s="22">
        <v>111702</v>
      </c>
      <c r="H56" s="13"/>
      <c r="I56" s="13"/>
      <c r="J56" s="13"/>
      <c r="K56" s="1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6"/>
      <c r="C57" s="8">
        <v>2009</v>
      </c>
      <c r="D57" s="19">
        <v>3.5827667797257732</v>
      </c>
      <c r="E57" s="19">
        <v>3.254063171352426</v>
      </c>
      <c r="F57" s="22">
        <v>118664</v>
      </c>
      <c r="H57" s="13"/>
      <c r="I57" s="13"/>
      <c r="J57" s="13"/>
      <c r="K57" s="1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6"/>
      <c r="C58" s="8">
        <v>2010</v>
      </c>
      <c r="D58" s="19">
        <v>3.6814608912593081</v>
      </c>
      <c r="E58" s="19">
        <v>3.3686083798711746</v>
      </c>
      <c r="F58" s="22">
        <v>118601</v>
      </c>
      <c r="H58" s="13"/>
      <c r="I58" s="13"/>
      <c r="J58" s="13"/>
      <c r="K58" s="1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6"/>
      <c r="C59" s="8">
        <v>2011</v>
      </c>
      <c r="D59" s="19">
        <v>3.7564663268949285</v>
      </c>
      <c r="E59" s="19">
        <v>3.4471474066137331</v>
      </c>
      <c r="F59" s="22">
        <v>109908</v>
      </c>
      <c r="H59" s="13"/>
      <c r="I59" s="13"/>
      <c r="J59" s="13"/>
      <c r="K59" s="1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6"/>
      <c r="C60" s="8">
        <v>2012</v>
      </c>
      <c r="D60" s="19">
        <v>3.8192781611180839</v>
      </c>
      <c r="E60" s="19">
        <v>3.4971778611375024</v>
      </c>
      <c r="F60" s="22">
        <v>101965</v>
      </c>
      <c r="H60" s="9"/>
      <c r="I60" s="9"/>
      <c r="J60" s="9"/>
      <c r="K60" s="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6"/>
      <c r="C61" s="8">
        <v>2013</v>
      </c>
      <c r="D61" s="19">
        <v>3.8376093550221899</v>
      </c>
      <c r="E61" s="19">
        <v>3.5568412253206043</v>
      </c>
      <c r="F61" s="22">
        <v>91918</v>
      </c>
      <c r="H61" s="9"/>
      <c r="I61" s="9"/>
      <c r="J61" s="9"/>
      <c r="K61" s="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6"/>
      <c r="C62" s="8">
        <v>2014</v>
      </c>
      <c r="D62" s="19">
        <v>3.8674129201760508</v>
      </c>
      <c r="E62" s="19">
        <v>3.583885337721731</v>
      </c>
      <c r="F62" s="22">
        <v>92563</v>
      </c>
      <c r="H62" s="9"/>
      <c r="I62" s="9"/>
      <c r="J62" s="9"/>
      <c r="K62" s="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6"/>
      <c r="C63" s="8">
        <v>2015</v>
      </c>
      <c r="D63" s="19">
        <v>3.8787214972690958</v>
      </c>
      <c r="E63" s="19">
        <v>3.6343257678703722</v>
      </c>
      <c r="F63" s="22">
        <v>103328</v>
      </c>
      <c r="H63" s="9"/>
      <c r="I63" s="9"/>
      <c r="J63" s="9"/>
      <c r="K63" s="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6"/>
      <c r="C64" s="8">
        <v>2016</v>
      </c>
      <c r="D64" s="19">
        <v>3.9238569719526972</v>
      </c>
      <c r="E64" s="19">
        <v>3.6863913422506323</v>
      </c>
      <c r="F64" s="22">
        <v>123997</v>
      </c>
      <c r="H64" s="9"/>
      <c r="I64" s="9"/>
      <c r="J64" s="9"/>
      <c r="K64" s="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6"/>
      <c r="C65" s="8">
        <v>2017</v>
      </c>
      <c r="D65" s="19">
        <v>3.9535335205630866</v>
      </c>
      <c r="E65" s="19">
        <v>3.7099379185741155</v>
      </c>
      <c r="F65" s="22">
        <v>146280</v>
      </c>
      <c r="H65" s="9"/>
      <c r="I65" s="9"/>
      <c r="J65" s="9"/>
      <c r="K65" s="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6"/>
      <c r="C66" s="8">
        <v>2018</v>
      </c>
      <c r="D66" s="19">
        <v>4.0049355697934557</v>
      </c>
      <c r="E66" s="19">
        <v>3.7647315417775671</v>
      </c>
      <c r="F66" s="22">
        <v>144374</v>
      </c>
      <c r="H66" s="9"/>
      <c r="I66" s="9"/>
      <c r="J66" s="9"/>
      <c r="K66" s="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6"/>
      <c r="C67" s="8">
        <v>2019</v>
      </c>
      <c r="D67" s="19">
        <v>3.982871517904508</v>
      </c>
      <c r="E67" s="19">
        <v>3.7918481714176422</v>
      </c>
      <c r="F67" s="22">
        <v>165954</v>
      </c>
      <c r="H67" s="9"/>
      <c r="I67" s="9"/>
      <c r="J67" s="9"/>
      <c r="K67" s="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6"/>
      <c r="C68" s="8">
        <v>2020</v>
      </c>
      <c r="D68" s="19">
        <v>4.1303797573978436</v>
      </c>
      <c r="E68" s="19">
        <v>3.8986172953240916</v>
      </c>
      <c r="F68" s="22">
        <v>172640</v>
      </c>
      <c r="H68" s="9"/>
      <c r="I68" s="9"/>
      <c r="J68" s="9"/>
      <c r="K68" s="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6"/>
      <c r="C69" s="8">
        <v>2021</v>
      </c>
      <c r="D69" s="19">
        <v>4.1660341074099874</v>
      </c>
      <c r="E69" s="19">
        <v>3.936986277689333</v>
      </c>
      <c r="F69" s="22">
        <v>229661</v>
      </c>
      <c r="H69" s="9"/>
      <c r="I69" s="9"/>
      <c r="J69" s="9"/>
      <c r="K69" s="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2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2"/>
      <c r="C71" s="5" t="s">
        <v>15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2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6"/>
      <c r="C73" s="7" t="s">
        <v>1</v>
      </c>
      <c r="D73" s="23" t="s">
        <v>8</v>
      </c>
      <c r="E73" s="23" t="s">
        <v>11</v>
      </c>
      <c r="F73" s="23" t="s">
        <v>9</v>
      </c>
      <c r="G73" s="23" t="s">
        <v>10</v>
      </c>
      <c r="H73" s="23" t="s">
        <v>12</v>
      </c>
      <c r="K73" s="1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6"/>
      <c r="C74" s="11">
        <v>2004</v>
      </c>
      <c r="D74" s="24">
        <v>0.16266173752310537</v>
      </c>
      <c r="E74" s="24">
        <v>0.64380776340110901</v>
      </c>
      <c r="F74" s="24">
        <v>0.19353049907578559</v>
      </c>
      <c r="G74" s="24">
        <v>0</v>
      </c>
      <c r="H74" s="24">
        <v>0</v>
      </c>
      <c r="J74" s="13"/>
      <c r="K74" s="1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6"/>
      <c r="C75" s="11">
        <v>2005</v>
      </c>
      <c r="D75" s="24">
        <v>0.11583695827291768</v>
      </c>
      <c r="E75" s="24">
        <v>0.63307555985178021</v>
      </c>
      <c r="F75" s="24">
        <v>0.25108748187530205</v>
      </c>
      <c r="G75" s="24">
        <v>0</v>
      </c>
      <c r="H75" s="24">
        <v>0</v>
      </c>
      <c r="J75" s="13"/>
      <c r="K75" s="1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6"/>
      <c r="C76" s="11">
        <v>2006</v>
      </c>
      <c r="D76" s="24">
        <v>9.5970818833591889E-2</v>
      </c>
      <c r="E76" s="24">
        <v>0.58802565930149675</v>
      </c>
      <c r="F76" s="24">
        <v>0.30342543289589535</v>
      </c>
      <c r="G76" s="24">
        <v>1.2578088969015975E-2</v>
      </c>
      <c r="H76" s="24">
        <v>0</v>
      </c>
      <c r="J76" s="13"/>
      <c r="K76" s="1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6"/>
      <c r="C77" s="11">
        <v>2007</v>
      </c>
      <c r="D77" s="24">
        <v>5.9207099450178449E-2</v>
      </c>
      <c r="E77" s="24">
        <v>0.38589755956400118</v>
      </c>
      <c r="F77" s="24">
        <v>0.44784412076782099</v>
      </c>
      <c r="G77" s="24">
        <v>0.10705122021799943</v>
      </c>
      <c r="H77" s="24">
        <v>0</v>
      </c>
      <c r="J77" s="13"/>
      <c r="K77" s="1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6"/>
      <c r="C78" s="11">
        <v>2008</v>
      </c>
      <c r="D78" s="24">
        <v>6.6915164331027566E-2</v>
      </c>
      <c r="E78" s="24">
        <v>0.35980789219024406</v>
      </c>
      <c r="F78" s="24">
        <v>0.45691014658972795</v>
      </c>
      <c r="G78" s="24">
        <v>0.11300670226873588</v>
      </c>
      <c r="H78" s="24">
        <v>3.3600946202645065E-3</v>
      </c>
      <c r="J78" s="13"/>
      <c r="K78" s="1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6"/>
      <c r="C79" s="11">
        <v>2009</v>
      </c>
      <c r="D79" s="24">
        <v>5.6694253881032247E-2</v>
      </c>
      <c r="E79" s="24">
        <v>0.33500766935796517</v>
      </c>
      <c r="F79" s="24">
        <v>0.49420162826369107</v>
      </c>
      <c r="G79" s="24">
        <v>0.1073878672442564</v>
      </c>
      <c r="H79" s="24">
        <v>6.7085812530551011E-3</v>
      </c>
      <c r="J79" s="13"/>
      <c r="K79" s="1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6"/>
      <c r="C80" s="11">
        <v>2010</v>
      </c>
      <c r="D80" s="24">
        <v>3.8117083537130426E-2</v>
      </c>
      <c r="E80" s="24">
        <v>0.19673306235347693</v>
      </c>
      <c r="F80" s="24">
        <v>0.60641581352987806</v>
      </c>
      <c r="G80" s="24">
        <v>0.14937342935690071</v>
      </c>
      <c r="H80" s="24">
        <v>9.360611222613887E-3</v>
      </c>
      <c r="J80" s="13"/>
      <c r="K80" s="1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6"/>
      <c r="C81" s="11">
        <v>2011</v>
      </c>
      <c r="D81" s="24">
        <v>2.0532610080637823E-2</v>
      </c>
      <c r="E81" s="24">
        <v>0.13946884613284308</v>
      </c>
      <c r="F81" s="24">
        <v>0.60795092560569375</v>
      </c>
      <c r="G81" s="24">
        <v>0.1940313449951763</v>
      </c>
      <c r="H81" s="24">
        <v>3.8016273185649013E-2</v>
      </c>
      <c r="J81" s="13"/>
      <c r="K81" s="1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6"/>
      <c r="C82" s="11">
        <v>2012</v>
      </c>
      <c r="D82" s="24">
        <v>1.5271443283801677E-2</v>
      </c>
      <c r="E82" s="24">
        <v>0.14497572458437546</v>
      </c>
      <c r="F82" s="24">
        <v>0.52515325388651857</v>
      </c>
      <c r="G82" s="24">
        <v>0.24921779216320925</v>
      </c>
      <c r="H82" s="24">
        <v>6.5381786082095036E-2</v>
      </c>
      <c r="J82" s="9"/>
      <c r="K82" s="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6"/>
      <c r="C83" s="11">
        <v>2013</v>
      </c>
      <c r="D83" s="24">
        <v>6.672326715430164E-3</v>
      </c>
      <c r="E83" s="24">
        <v>0.11676027516544758</v>
      </c>
      <c r="F83" s="24">
        <v>0.53842302333681646</v>
      </c>
      <c r="G83" s="24">
        <v>0.2659569836293974</v>
      </c>
      <c r="H83" s="24">
        <v>7.2187391152908398E-2</v>
      </c>
      <c r="J83" s="9"/>
      <c r="K83" s="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6"/>
      <c r="C84" s="11">
        <v>2014</v>
      </c>
      <c r="D84" s="24">
        <v>6.4508460657402809E-3</v>
      </c>
      <c r="E84" s="24">
        <v>9.1846217016402651E-2</v>
      </c>
      <c r="F84" s="24">
        <v>0.53875910358092194</v>
      </c>
      <c r="G84" s="24">
        <v>0.25711538045944721</v>
      </c>
      <c r="H84" s="24">
        <v>0.10582845287748795</v>
      </c>
      <c r="J84" s="9"/>
      <c r="K84" s="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6"/>
      <c r="C85" s="11">
        <v>2015</v>
      </c>
      <c r="D85" s="24">
        <v>3.1843434832265435E-3</v>
      </c>
      <c r="E85" s="24">
        <v>8.8871251863179693E-2</v>
      </c>
      <c r="F85" s="24">
        <v>0.5283977622485917</v>
      </c>
      <c r="G85" s="24">
        <v>0.27265336146654018</v>
      </c>
      <c r="H85" s="24">
        <v>0.10689328093846184</v>
      </c>
      <c r="J85" s="9"/>
      <c r="K85" s="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6"/>
      <c r="C86" s="11">
        <v>2016</v>
      </c>
      <c r="D86" s="24">
        <v>2.1855367468567788E-3</v>
      </c>
      <c r="E86" s="24">
        <v>8.4623015072945312E-2</v>
      </c>
      <c r="F86" s="24">
        <v>0.50033468551658511</v>
      </c>
      <c r="G86" s="24">
        <v>0.28124873988886828</v>
      </c>
      <c r="H86" s="24">
        <v>0.13160802277474454</v>
      </c>
      <c r="J86" s="9"/>
      <c r="K86" s="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6"/>
      <c r="C87" s="11">
        <v>2017</v>
      </c>
      <c r="D87" s="24">
        <v>1.9961717254580258E-3</v>
      </c>
      <c r="E87" s="24">
        <v>8.2533497402242278E-2</v>
      </c>
      <c r="F87" s="24">
        <v>0.47314055236532676</v>
      </c>
      <c r="G87" s="24">
        <v>0.28615668580803938</v>
      </c>
      <c r="H87" s="24">
        <v>0.15617309269893356</v>
      </c>
      <c r="J87" s="9"/>
      <c r="K87" s="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6"/>
      <c r="C88" s="11">
        <v>2018</v>
      </c>
      <c r="D88" s="24">
        <v>2.8157652981200846E-3</v>
      </c>
      <c r="E88" s="24">
        <v>6.5800775269066164E-2</v>
      </c>
      <c r="F88" s="24">
        <v>0.45926102965889654</v>
      </c>
      <c r="G88" s="24">
        <v>0.27722964545257639</v>
      </c>
      <c r="H88" s="24">
        <v>0.1948927843213408</v>
      </c>
      <c r="J88" s="9"/>
      <c r="K88" s="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6"/>
      <c r="C89" s="11">
        <v>2019</v>
      </c>
      <c r="D89" s="24">
        <v>8.0201822426387535E-3</v>
      </c>
      <c r="E89" s="24">
        <v>0.12124406958355298</v>
      </c>
      <c r="F89" s="24">
        <v>0.42326229384742825</v>
      </c>
      <c r="G89" s="24">
        <v>0.25109194969500714</v>
      </c>
      <c r="H89" s="24">
        <v>0.19638150463137286</v>
      </c>
      <c r="J89" s="9"/>
      <c r="K89" s="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6"/>
      <c r="C90" s="11">
        <v>2020</v>
      </c>
      <c r="D90" s="24">
        <v>6.9517663279611633E-5</v>
      </c>
      <c r="E90" s="24">
        <v>4.9954234205007587E-2</v>
      </c>
      <c r="F90" s="24">
        <v>0.38009941025848987</v>
      </c>
      <c r="G90" s="24">
        <v>0.26349511638415463</v>
      </c>
      <c r="H90" s="24">
        <v>0.30638172148906834</v>
      </c>
      <c r="J90" s="9"/>
      <c r="K90" s="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6"/>
      <c r="C91" s="11">
        <v>2021</v>
      </c>
      <c r="D91" s="24">
        <v>0</v>
      </c>
      <c r="E91" s="24">
        <v>4.4495538688648806E-2</v>
      </c>
      <c r="F91" s="24">
        <v>0.34254771578246046</v>
      </c>
      <c r="G91" s="24">
        <v>0.29017030930887777</v>
      </c>
      <c r="H91" s="24">
        <v>0.32278643622001296</v>
      </c>
      <c r="J91" s="9"/>
      <c r="K91" s="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2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</sheetData>
  <mergeCells count="2">
    <mergeCell ref="E10:E16"/>
    <mergeCell ref="F10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2020-10-08T18:40:21Z</dcterms:created>
  <dcterms:modified xsi:type="dcterms:W3CDTF">2021-09-30T20:42:10Z</dcterms:modified>
</cp:coreProperties>
</file>