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CF90EAA-9F02-4F32-9786-7C1FC0F06DD2}" xr6:coauthVersionLast="46" xr6:coauthVersionMax="46" xr10:uidLastSave="{00000000-0000-0000-0000-000000000000}"/>
  <bookViews>
    <workbookView xWindow="1050" yWindow="-120" windowWidth="37470" windowHeight="21840" xr2:uid="{00000000-000D-0000-FFFF-FFFF00000000}"/>
  </bookViews>
  <sheets>
    <sheet name="Energy savings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<sst xmlns="http://schemas.openxmlformats.org/spreadsheetml/2006/main" count="18" uniqueCount="16">
  <si>
    <t>Year</t>
  </si>
  <si>
    <t>1 Star</t>
  </si>
  <si>
    <t>1.5 Star</t>
  </si>
  <si>
    <t>2 Star</t>
  </si>
  <si>
    <t>2.5 Star</t>
  </si>
  <si>
    <t>3 Star</t>
  </si>
  <si>
    <t>3.5 Star</t>
  </si>
  <si>
    <t>Dishwashers</t>
  </si>
  <si>
    <t>Sales</t>
  </si>
  <si>
    <t>Average yearly energy consumption (kWh)</t>
  </si>
  <si>
    <t>&gt;=4 Star</t>
  </si>
  <si>
    <t>Star Rating</t>
  </si>
  <si>
    <t>(Assumes that a dishwasher is used 365 times a year).</t>
  </si>
  <si>
    <t>Energy Consumption</t>
  </si>
  <si>
    <t>Sales Units</t>
  </si>
  <si>
    <t>(A year is between 1 April of the previous year and 31 March of the listed 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</si>
</sst>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Franklin Gothic"/>
      <family val="2"/>
      <scheme val="minor"/>
    </font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b/>
      <sz val="11"/>
      <color theme="1"/>
      <name val="Franklin Gothic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0" borderId="0" xfId="0" applyFont="1" applyFill="1"/>
    <xf numFmtId="0" fontId="3" fillId="3" borderId="0" xfId="0" applyFont="1" applyFill="1"/>
    <xf numFmtId="0" fontId="3" fillId="0" borderId="0" xfId="0" applyFont="1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Border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1" fontId="0" fillId="0" borderId="0" xfId="0" applyNumberFormat="1" applyFill="1" applyAlignment="1">
      <alignment horizontal="right"/>
    </xf>
    <xf numFmtId="0" fontId="5" fillId="0" borderId="0" xfId="0" applyFont="1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948276036284795E-2"/>
          <c:y val="3.6916383229264986E-2"/>
          <c:w val="0.89764846594804049"/>
          <c:h val="0.8025711824898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savings'!$C$8:$C$27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savings'!$D$8:$D$27</c:f>
              <c:numCache>
                <c:formatCode>General</c:formatCode>
                <c:ptCount val="20"/>
                <c:pt idx="0">
                  <c:v>54848</c:v>
                </c:pt>
                <c:pt idx="1">
                  <c:v>66077</c:v>
                </c:pt>
                <c:pt idx="2">
                  <c:v>78695</c:v>
                </c:pt>
                <c:pt idx="3">
                  <c:v>74566</c:v>
                </c:pt>
                <c:pt idx="4">
                  <c:v>78868</c:v>
                </c:pt>
                <c:pt idx="5">
                  <c:v>74867</c:v>
                </c:pt>
                <c:pt idx="6">
                  <c:v>75953</c:v>
                </c:pt>
                <c:pt idx="7">
                  <c:v>75235</c:v>
                </c:pt>
                <c:pt idx="8">
                  <c:v>71874</c:v>
                </c:pt>
                <c:pt idx="9">
                  <c:v>72877</c:v>
                </c:pt>
                <c:pt idx="10">
                  <c:v>72113</c:v>
                </c:pt>
                <c:pt idx="11">
                  <c:v>86975</c:v>
                </c:pt>
                <c:pt idx="12">
                  <c:v>87419</c:v>
                </c:pt>
                <c:pt idx="13">
                  <c:v>98696</c:v>
                </c:pt>
                <c:pt idx="14">
                  <c:v>103011</c:v>
                </c:pt>
                <c:pt idx="15">
                  <c:v>113920</c:v>
                </c:pt>
                <c:pt idx="16">
                  <c:v>121405</c:v>
                </c:pt>
                <c:pt idx="17">
                  <c:v>111544</c:v>
                </c:pt>
                <c:pt idx="18">
                  <c:v>115937</c:v>
                </c:pt>
                <c:pt idx="19">
                  <c:v>132962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7-4E87-89A0-E44431A8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130000"/>
          <c:min val="5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52213061061915E-2"/>
          <c:y val="3.7904111551501841E-2"/>
          <c:w val="0.91946688810428279"/>
          <c:h val="0.79728881142256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'Energy savings'!$C$31:$C$51</c:f>
              <c:strCache>
                <c:ptCount val="21"/>
                <c:pt idx="0">
                  <c:v>Year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'Energy savings'!$D$31:$D$51</c:f>
              <c:numCache>
                <c:formatCode>0</c:formatCode>
                <c:ptCount val="21"/>
                <c:pt idx="0" formatCode="General">
                  <c:v>0</c:v>
                </c:pt>
                <c:pt idx="1">
                  <c:v>369</c:v>
                </c:pt>
                <c:pt idx="2">
                  <c:v>345</c:v>
                </c:pt>
                <c:pt idx="3">
                  <c:v>348</c:v>
                </c:pt>
                <c:pt idx="4">
                  <c:v>335</c:v>
                </c:pt>
                <c:pt idx="5">
                  <c:v>292</c:v>
                </c:pt>
                <c:pt idx="6">
                  <c:v>280</c:v>
                </c:pt>
                <c:pt idx="7">
                  <c:v>304</c:v>
                </c:pt>
                <c:pt idx="8">
                  <c:v>289</c:v>
                </c:pt>
                <c:pt idx="9">
                  <c:v>254</c:v>
                </c:pt>
                <c:pt idx="10">
                  <c:v>270</c:v>
                </c:pt>
                <c:pt idx="11">
                  <c:v>268</c:v>
                </c:pt>
                <c:pt idx="12">
                  <c:v>270</c:v>
                </c:pt>
                <c:pt idx="13">
                  <c:v>262</c:v>
                </c:pt>
                <c:pt idx="14">
                  <c:v>255</c:v>
                </c:pt>
                <c:pt idx="15">
                  <c:v>253</c:v>
                </c:pt>
                <c:pt idx="16">
                  <c:v>253</c:v>
                </c:pt>
                <c:pt idx="17">
                  <c:v>241</c:v>
                </c:pt>
                <c:pt idx="18">
                  <c:v>241</c:v>
                </c:pt>
                <c:pt idx="19">
                  <c:v>239</c:v>
                </c:pt>
                <c:pt idx="20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1-45E3-94DA-448EAB22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380"/>
          <c:min val="2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Energy consumption</a:t>
                </a:r>
                <a:r>
                  <a:rPr lang="en-NZ" baseline="0"/>
                  <a:t> (kWh)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4972456947179251E-3"/>
              <c:y val="0.20589154351369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'Energy savings'!$D$55</c:f>
              <c:strCache>
                <c:ptCount val="1"/>
                <c:pt idx="0">
                  <c:v>1 Star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savings'!$D$56:$D$75</c:f>
              <c:numCache>
                <c:formatCode>0%</c:formatCode>
                <c:ptCount val="20"/>
                <c:pt idx="0">
                  <c:v>0.03</c:v>
                </c:pt>
                <c:pt idx="1">
                  <c:v>0.01</c:v>
                </c:pt>
                <c:pt idx="2">
                  <c:v>0.03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0.04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8-4C78-8C27-4F46581B50E0}"/>
            </c:ext>
          </c:extLst>
        </c:ser>
        <c:ser>
          <c:idx val="1"/>
          <c:order val="1"/>
          <c:tx>
            <c:strRef>
              <c:f>'Energy savings'!$E$55</c:f>
              <c:strCache>
                <c:ptCount val="1"/>
                <c:pt idx="0">
                  <c:v>1.5 Star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savings'!$E$56:$E$75</c:f>
              <c:numCache>
                <c:formatCode>0%</c:formatCode>
                <c:ptCount val="20"/>
                <c:pt idx="0">
                  <c:v>0.1</c:v>
                </c:pt>
                <c:pt idx="1">
                  <c:v>0.15</c:v>
                </c:pt>
                <c:pt idx="2">
                  <c:v>0.16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8-4C78-8C27-4F46581B50E0}"/>
            </c:ext>
          </c:extLst>
        </c:ser>
        <c:ser>
          <c:idx val="2"/>
          <c:order val="2"/>
          <c:tx>
            <c:strRef>
              <c:f>'Energy savings'!$F$55</c:f>
              <c:strCache>
                <c:ptCount val="1"/>
                <c:pt idx="0">
                  <c:v>2 Star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savings'!$F$56:$F$75</c:f>
              <c:numCache>
                <c:formatCode>0%</c:formatCode>
                <c:ptCount val="20"/>
                <c:pt idx="0">
                  <c:v>0.42</c:v>
                </c:pt>
                <c:pt idx="1">
                  <c:v>0.41</c:v>
                </c:pt>
                <c:pt idx="2">
                  <c:v>0.42</c:v>
                </c:pt>
                <c:pt idx="3">
                  <c:v>0.41</c:v>
                </c:pt>
                <c:pt idx="4">
                  <c:v>0.2</c:v>
                </c:pt>
                <c:pt idx="5">
                  <c:v>0.12</c:v>
                </c:pt>
                <c:pt idx="6">
                  <c:v>0.18</c:v>
                </c:pt>
                <c:pt idx="7">
                  <c:v>0.2</c:v>
                </c:pt>
                <c:pt idx="8">
                  <c:v>0.14000000000000001</c:v>
                </c:pt>
                <c:pt idx="9">
                  <c:v>0.17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0.02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0.03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B8-4C78-8C27-4F46581B50E0}"/>
            </c:ext>
          </c:extLst>
        </c:ser>
        <c:ser>
          <c:idx val="3"/>
          <c:order val="3"/>
          <c:tx>
            <c:strRef>
              <c:f>'Energy savings'!$G$55</c:f>
              <c:strCache>
                <c:ptCount val="1"/>
                <c:pt idx="0">
                  <c:v>2.5 Star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savings'!$G$56:$G$75</c:f>
              <c:numCache>
                <c:formatCode>0%</c:formatCode>
                <c:ptCount val="20"/>
                <c:pt idx="0">
                  <c:v>0.36</c:v>
                </c:pt>
                <c:pt idx="1">
                  <c:v>0.05</c:v>
                </c:pt>
                <c:pt idx="2">
                  <c:v>0.06</c:v>
                </c:pt>
                <c:pt idx="3">
                  <c:v>0.13</c:v>
                </c:pt>
                <c:pt idx="4">
                  <c:v>0.09</c:v>
                </c:pt>
                <c:pt idx="5">
                  <c:v>0.11</c:v>
                </c:pt>
                <c:pt idx="6">
                  <c:v>0.2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0.12</c:v>
                </c:pt>
                <c:pt idx="10">
                  <c:v>0.06</c:v>
                </c:pt>
                <c:pt idx="11">
                  <c:v>0.05</c:v>
                </c:pt>
                <c:pt idx="12">
                  <c:v>0.06</c:v>
                </c:pt>
                <c:pt idx="13">
                  <c:v>0.1</c:v>
                </c:pt>
                <c:pt idx="14">
                  <c:v>7.0000000000000007E-2</c:v>
                </c:pt>
                <c:pt idx="15">
                  <c:v>0.04</c:v>
                </c:pt>
                <c:pt idx="16">
                  <c:v>0.05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B8-4C78-8C27-4F46581B50E0}"/>
            </c:ext>
          </c:extLst>
        </c:ser>
        <c:ser>
          <c:idx val="4"/>
          <c:order val="4"/>
          <c:tx>
            <c:strRef>
              <c:f>'Energy savings'!$H$55</c:f>
              <c:strCache>
                <c:ptCount val="1"/>
                <c:pt idx="0">
                  <c:v>3 Star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savings'!$H$56:$H$75</c:f>
              <c:numCache>
                <c:formatCode>0%</c:formatCode>
                <c:ptCount val="20"/>
                <c:pt idx="0">
                  <c:v>0.05</c:v>
                </c:pt>
                <c:pt idx="1">
                  <c:v>0.33</c:v>
                </c:pt>
                <c:pt idx="2">
                  <c:v>0.31</c:v>
                </c:pt>
                <c:pt idx="3">
                  <c:v>0.25</c:v>
                </c:pt>
                <c:pt idx="4">
                  <c:v>0.52</c:v>
                </c:pt>
                <c:pt idx="5">
                  <c:v>0.56999999999999995</c:v>
                </c:pt>
                <c:pt idx="6">
                  <c:v>0.44</c:v>
                </c:pt>
                <c:pt idx="7">
                  <c:v>0.5</c:v>
                </c:pt>
                <c:pt idx="8">
                  <c:v>0.51</c:v>
                </c:pt>
                <c:pt idx="9">
                  <c:v>0.47</c:v>
                </c:pt>
                <c:pt idx="10">
                  <c:v>0.47</c:v>
                </c:pt>
                <c:pt idx="11">
                  <c:v>0.28999999999999998</c:v>
                </c:pt>
                <c:pt idx="12">
                  <c:v>0.2</c:v>
                </c:pt>
                <c:pt idx="13">
                  <c:v>0.34</c:v>
                </c:pt>
                <c:pt idx="14">
                  <c:v>0.23</c:v>
                </c:pt>
                <c:pt idx="15">
                  <c:v>0.24</c:v>
                </c:pt>
                <c:pt idx="16">
                  <c:v>0.24</c:v>
                </c:pt>
                <c:pt idx="17">
                  <c:v>0.28999999999999998</c:v>
                </c:pt>
                <c:pt idx="18">
                  <c:v>0.28000000000000003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B8-4C78-8C27-4F46581B50E0}"/>
            </c:ext>
          </c:extLst>
        </c:ser>
        <c:ser>
          <c:idx val="5"/>
          <c:order val="5"/>
          <c:tx>
            <c:strRef>
              <c:f>'Energy savings'!$I$55</c:f>
              <c:strCache>
                <c:ptCount val="1"/>
                <c:pt idx="0">
                  <c:v>3.5 Star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savings'!$I$56:$I$75</c:f>
              <c:numCache>
                <c:formatCode>0%</c:formatCode>
                <c:ptCount val="20"/>
                <c:pt idx="0">
                  <c:v>0.05</c:v>
                </c:pt>
                <c:pt idx="1">
                  <c:v>0.04</c:v>
                </c:pt>
                <c:pt idx="2">
                  <c:v>0.02</c:v>
                </c:pt>
                <c:pt idx="3">
                  <c:v>0.09</c:v>
                </c:pt>
                <c:pt idx="4">
                  <c:v>0.09</c:v>
                </c:pt>
                <c:pt idx="5">
                  <c:v>0.14000000000000001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0.21</c:v>
                </c:pt>
                <c:pt idx="11">
                  <c:v>0.37</c:v>
                </c:pt>
                <c:pt idx="12">
                  <c:v>0.4</c:v>
                </c:pt>
                <c:pt idx="13">
                  <c:v>0.37</c:v>
                </c:pt>
                <c:pt idx="14">
                  <c:v>0.47</c:v>
                </c:pt>
                <c:pt idx="15">
                  <c:v>0.49</c:v>
                </c:pt>
                <c:pt idx="16">
                  <c:v>0.5</c:v>
                </c:pt>
                <c:pt idx="17">
                  <c:v>0.46</c:v>
                </c:pt>
                <c:pt idx="18">
                  <c:v>0.46</c:v>
                </c:pt>
                <c:pt idx="19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B8-4C78-8C27-4F46581B50E0}"/>
            </c:ext>
          </c:extLst>
        </c:ser>
        <c:ser>
          <c:idx val="6"/>
          <c:order val="6"/>
          <c:tx>
            <c:strRef>
              <c:f>'Energy savings'!$J$55</c:f>
              <c:strCache>
                <c:ptCount val="1"/>
                <c:pt idx="0">
                  <c:v>&gt;=4 Star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'Energy savings'!$C$56:$C$75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'Energy savings'!$J$56:$J$75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0.01</c:v>
                </c:pt>
                <c:pt idx="7">
                  <c:v>0.02</c:v>
                </c:pt>
                <c:pt idx="8">
                  <c:v>0.05</c:v>
                </c:pt>
                <c:pt idx="9">
                  <c:v>0.09</c:v>
                </c:pt>
                <c:pt idx="10">
                  <c:v>0.09</c:v>
                </c:pt>
                <c:pt idx="11">
                  <c:v>0.11</c:v>
                </c:pt>
                <c:pt idx="12">
                  <c:v>0.15</c:v>
                </c:pt>
                <c:pt idx="13">
                  <c:v>0.16</c:v>
                </c:pt>
                <c:pt idx="14">
                  <c:v>0.17</c:v>
                </c:pt>
                <c:pt idx="15">
                  <c:v>0.15</c:v>
                </c:pt>
                <c:pt idx="16">
                  <c:v>0.17</c:v>
                </c:pt>
                <c:pt idx="17">
                  <c:v>0.23</c:v>
                </c:pt>
                <c:pt idx="18">
                  <c:v>0.25</c:v>
                </c:pt>
                <c:pt idx="19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B8-4C78-8C27-4F46581B5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564816"/>
        <c:axId val="713567112"/>
      </c:barChart>
      <c:catAx>
        <c:axId val="71356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7112"/>
        <c:crosses val="autoZero"/>
        <c:auto val="1"/>
        <c:lblAlgn val="ctr"/>
        <c:lblOffset val="100"/>
        <c:noMultiLvlLbl val="0"/>
      </c:catAx>
      <c:valAx>
        <c:axId val="71356711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564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773205</xdr:colOff>
      <xdr:row>5</xdr:row>
      <xdr:rowOff>179292</xdr:rowOff>
    </xdr:from>
    <xdr:to>
      <xdr:col>19</xdr:col>
      <xdr:colOff>571498</xdr:colOff>
      <xdr:row>27</xdr:row>
      <xdr:rowOff>11205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246529</xdr:colOff>
      <xdr:row>30</xdr:row>
      <xdr:rowOff>268942</xdr:rowOff>
    </xdr:from>
    <xdr:to>
      <xdr:col>20</xdr:col>
      <xdr:colOff>33616</xdr:colOff>
      <xdr:row>47</xdr:row>
      <xdr:rowOff>145677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224119</xdr:colOff>
      <xdr:row>54</xdr:row>
      <xdr:rowOff>33618</xdr:rowOff>
    </xdr:from>
    <xdr:to>
      <xdr:col>20</xdr:col>
      <xdr:colOff>44823</xdr:colOff>
      <xdr:row>72</xdr:row>
      <xdr:rowOff>145676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14</xdr:col>
      <xdr:colOff>593912</xdr:colOff>
      <xdr:row>1</xdr:row>
      <xdr:rowOff>381000</xdr:rowOff>
    </xdr:from>
    <xdr:ext cx="3679852" cy="82735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112" y="361950"/>
          <a:ext cx="3679852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showGridLines="0" tabSelected="1" topLeftCell="A13" zoomScale="115" zoomScaleNormal="115" workbookViewId="0">
      <selection activeCell="F44" sqref="F44"/>
    </sheetView>
  </sheetViews>
  <sheetFormatPr defaultRowHeight="14.25"/>
  <cols>
    <col min="1" max="1" width="5" customWidth="1"/>
    <col min="3" max="3" width="10.5" customWidth="1"/>
    <col min="4" max="4" width="15.375" customWidth="1"/>
    <col min="5" max="5" width="14" customWidth="1"/>
    <col min="6" max="6" width="13.625" customWidth="1"/>
    <col min="7" max="7" width="14" customWidth="1"/>
    <col min="8" max="9" width="12" customWidth="1"/>
    <col min="10" max="10" width="13.37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</row>
    <row r="3" spans="1:30" ht="32.25" customHeight="1">
      <c r="A3" s="1"/>
      <c r="B3" s="2"/>
      <c r="C3" s="4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</row>
    <row r="4" spans="1:30" ht="4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1"/>
      <c r="B5" s="2"/>
      <c r="C5" s="5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1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"/>
      <c r="B7" s="2"/>
      <c r="C7" s="11" t="s">
        <v>0</v>
      </c>
      <c r="D7" s="13" t="s">
        <v>14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>
      <c r="A8" s="1"/>
      <c r="B8" s="2"/>
      <c r="C8" s="8">
        <v>2002</v>
      </c>
      <c r="D8" s="14">
        <v>54848</v>
      </c>
      <c r="E8" s="2"/>
      <c r="F8" s="19" t="s">
        <v>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2"/>
      <c r="C9" s="8">
        <v>2003</v>
      </c>
      <c r="D9" s="14">
        <v>66077</v>
      </c>
      <c r="E9" s="2"/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2"/>
      <c r="C10" s="8">
        <v>2004</v>
      </c>
      <c r="D10" s="14">
        <v>78695</v>
      </c>
      <c r="E10" s="2"/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"/>
      <c r="B11" s="2"/>
      <c r="C11" s="8">
        <v>2005</v>
      </c>
      <c r="D11" s="14">
        <v>74566</v>
      </c>
      <c r="E11" s="2"/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"/>
      <c r="B12" s="2"/>
      <c r="C12" s="8">
        <v>2006</v>
      </c>
      <c r="D12" s="14">
        <v>78868</v>
      </c>
      <c r="E12" s="2"/>
      <c r="F12" s="1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1"/>
      <c r="B13" s="2"/>
      <c r="C13" s="8">
        <v>2007</v>
      </c>
      <c r="D13" s="14">
        <v>74867</v>
      </c>
      <c r="E13" s="2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"/>
      <c r="B14" s="2"/>
      <c r="C14" s="8">
        <v>2008</v>
      </c>
      <c r="D14" s="14">
        <v>75953</v>
      </c>
      <c r="E14" s="2"/>
      <c r="F14" s="1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/>
      <c r="B15" s="2"/>
      <c r="C15" s="8">
        <v>2009</v>
      </c>
      <c r="D15" s="14">
        <v>75235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"/>
      <c r="B16" s="2"/>
      <c r="C16" s="8">
        <v>2010</v>
      </c>
      <c r="D16" s="14">
        <v>71874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/>
      <c r="B17" s="2"/>
      <c r="C17" s="8">
        <v>2011</v>
      </c>
      <c r="D17" s="14">
        <v>72877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"/>
      <c r="B18" s="2"/>
      <c r="C18" s="8">
        <v>2012</v>
      </c>
      <c r="D18" s="14">
        <v>72113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"/>
      <c r="B19" s="2"/>
      <c r="C19" s="8">
        <v>2013</v>
      </c>
      <c r="D19" s="14">
        <v>86975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2"/>
      <c r="C20" s="8">
        <v>2014</v>
      </c>
      <c r="D20" s="14">
        <v>87419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"/>
      <c r="B21" s="2"/>
      <c r="C21" s="8">
        <v>2015</v>
      </c>
      <c r="D21" s="14">
        <v>98696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2"/>
      <c r="C22" s="8">
        <v>2016</v>
      </c>
      <c r="D22" s="14">
        <v>103011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"/>
      <c r="B23" s="2"/>
      <c r="C23" s="8">
        <v>2017</v>
      </c>
      <c r="D23" s="14">
        <v>113920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2"/>
      <c r="C24" s="8">
        <v>2018</v>
      </c>
      <c r="D24" s="14">
        <v>121405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/>
      <c r="B25" s="2"/>
      <c r="C25" s="8">
        <v>2019</v>
      </c>
      <c r="D25" s="14">
        <v>111544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2"/>
      <c r="C26" s="8">
        <v>2020</v>
      </c>
      <c r="D26" s="14">
        <v>115937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2"/>
      <c r="C27" s="8">
        <v>2021</v>
      </c>
      <c r="D27" s="14">
        <v>132962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>
      <c r="A28" s="1"/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>
      <c r="A29" s="1"/>
      <c r="B29" s="2"/>
      <c r="C29" s="5" t="s">
        <v>13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>
      <c r="A30" s="1"/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</row>
    <row r="31" spans="1:30" ht="58.5" customHeight="1">
      <c r="A31" s="1"/>
      <c r="B31" s="2"/>
      <c r="C31" s="9" t="s">
        <v>0</v>
      </c>
      <c r="D31" s="15" t="s">
        <v>9</v>
      </c>
      <c r="E31" s="6"/>
      <c r="F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2"/>
      <c r="C32" s="10">
        <v>2002</v>
      </c>
      <c r="D32" s="16">
        <v>369</v>
      </c>
      <c r="E32" s="7"/>
      <c r="F32" s="19" t="s">
        <v>12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2"/>
      <c r="C33" s="10">
        <v>2003</v>
      </c>
      <c r="D33" s="16">
        <v>345</v>
      </c>
      <c r="E33" s="7"/>
      <c r="F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2"/>
      <c r="C34" s="10">
        <v>2004</v>
      </c>
      <c r="D34" s="16">
        <v>348</v>
      </c>
      <c r="E34" s="7"/>
      <c r="F34" s="1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2"/>
      <c r="C35" s="10">
        <v>2005</v>
      </c>
      <c r="D35" s="16">
        <v>335</v>
      </c>
      <c r="E35" s="7"/>
      <c r="F35" s="1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2"/>
      <c r="C36" s="10">
        <v>2006</v>
      </c>
      <c r="D36" s="16">
        <v>292</v>
      </c>
      <c r="E36" s="7"/>
      <c r="F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2"/>
      <c r="C37" s="10">
        <v>2007</v>
      </c>
      <c r="D37" s="16">
        <v>280</v>
      </c>
      <c r="E37" s="7"/>
      <c r="F37" s="1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2"/>
      <c r="C38" s="10">
        <v>2008</v>
      </c>
      <c r="D38" s="16">
        <v>304</v>
      </c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2"/>
      <c r="C39" s="10">
        <v>2009</v>
      </c>
      <c r="D39" s="16">
        <v>289</v>
      </c>
      <c r="E39" s="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"/>
      <c r="C40" s="10">
        <v>2010</v>
      </c>
      <c r="D40" s="16">
        <v>254</v>
      </c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2"/>
      <c r="C41" s="10">
        <v>2011</v>
      </c>
      <c r="D41" s="16">
        <v>270</v>
      </c>
      <c r="E41" s="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2"/>
      <c r="C42" s="10">
        <v>2012</v>
      </c>
      <c r="D42" s="16">
        <v>268</v>
      </c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2"/>
      <c r="C43" s="10">
        <v>2013</v>
      </c>
      <c r="D43" s="16">
        <v>270</v>
      </c>
      <c r="E43" s="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2"/>
      <c r="C44" s="10">
        <v>2014</v>
      </c>
      <c r="D44" s="16">
        <v>262</v>
      </c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"/>
      <c r="C45" s="10">
        <v>2015</v>
      </c>
      <c r="D45" s="16">
        <v>255</v>
      </c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2"/>
      <c r="C46" s="10">
        <v>2016</v>
      </c>
      <c r="D46" s="16">
        <v>253</v>
      </c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2"/>
      <c r="C47" s="10">
        <v>2017</v>
      </c>
      <c r="D47" s="16">
        <v>253</v>
      </c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"/>
      <c r="C48" s="10">
        <v>2018</v>
      </c>
      <c r="D48" s="16">
        <v>241</v>
      </c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2"/>
      <c r="C49" s="10">
        <v>2019</v>
      </c>
      <c r="D49" s="16">
        <v>241</v>
      </c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2"/>
      <c r="C50" s="10">
        <v>2020</v>
      </c>
      <c r="D50" s="16">
        <v>239</v>
      </c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2"/>
      <c r="C51" s="10">
        <v>2021</v>
      </c>
      <c r="D51" s="16">
        <v>240</v>
      </c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</row>
    <row r="52" spans="1:30" ht="15">
      <c r="A52" s="1"/>
      <c r="B52" s="2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</row>
    <row r="53" spans="1:30" ht="15">
      <c r="A53" s="1"/>
      <c r="B53" s="2"/>
      <c r="C53" s="5" t="s">
        <v>11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1"/>
      <c r="W53" s="1"/>
      <c r="X53" s="1"/>
      <c r="Y53" s="1"/>
      <c r="Z53" s="1"/>
      <c r="AA53" s="1"/>
      <c r="AB53" s="1"/>
      <c r="AC53" s="1"/>
      <c r="AD53" s="1"/>
    </row>
    <row r="54" spans="1:30" ht="15">
      <c r="A54" s="1"/>
      <c r="B54" s="2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>
      <c r="A55" s="1"/>
      <c r="B55" s="8"/>
      <c r="C55" s="9" t="s">
        <v>0</v>
      </c>
      <c r="D55" s="17" t="s">
        <v>1</v>
      </c>
      <c r="E55" s="17" t="s">
        <v>2</v>
      </c>
      <c r="F55" s="17" t="s">
        <v>3</v>
      </c>
      <c r="G55" s="17" t="s">
        <v>4</v>
      </c>
      <c r="H55" s="17" t="s">
        <v>5</v>
      </c>
      <c r="I55" s="17" t="s">
        <v>6</v>
      </c>
      <c r="J55" s="17" t="s">
        <v>10</v>
      </c>
      <c r="K55" s="1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8"/>
      <c r="C56" s="10">
        <v>2002</v>
      </c>
      <c r="D56" s="18">
        <v>0.03</v>
      </c>
      <c r="E56" s="18">
        <v>0.1</v>
      </c>
      <c r="F56" s="18">
        <v>0.42</v>
      </c>
      <c r="G56" s="18">
        <v>0.36</v>
      </c>
      <c r="H56" s="18">
        <v>0.05</v>
      </c>
      <c r="I56" s="18">
        <v>0.05</v>
      </c>
      <c r="J56" s="18"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8"/>
      <c r="C57" s="10">
        <v>2003</v>
      </c>
      <c r="D57" s="18">
        <v>0.01</v>
      </c>
      <c r="E57" s="18">
        <v>0.15</v>
      </c>
      <c r="F57" s="18">
        <v>0.41</v>
      </c>
      <c r="G57" s="18">
        <v>0.05</v>
      </c>
      <c r="H57" s="18">
        <v>0.33</v>
      </c>
      <c r="I57" s="18">
        <v>0.04</v>
      </c>
      <c r="J57" s="18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8"/>
      <c r="C58" s="10">
        <v>2004</v>
      </c>
      <c r="D58" s="18">
        <v>0.03</v>
      </c>
      <c r="E58" s="18">
        <v>0.16</v>
      </c>
      <c r="F58" s="18">
        <v>0.42</v>
      </c>
      <c r="G58" s="18">
        <v>0.06</v>
      </c>
      <c r="H58" s="18">
        <v>0.31</v>
      </c>
      <c r="I58" s="18">
        <v>0.02</v>
      </c>
      <c r="J58" s="18"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8"/>
      <c r="C59" s="10">
        <v>2005</v>
      </c>
      <c r="D59" s="18">
        <v>0.01</v>
      </c>
      <c r="E59" s="18">
        <v>7.0000000000000007E-2</v>
      </c>
      <c r="F59" s="18">
        <v>0.41</v>
      </c>
      <c r="G59" s="18">
        <v>0.13</v>
      </c>
      <c r="H59" s="18">
        <v>0.25</v>
      </c>
      <c r="I59" s="18">
        <v>0.09</v>
      </c>
      <c r="J59" s="18">
        <v>0.03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8"/>
      <c r="C60" s="10">
        <v>2006</v>
      </c>
      <c r="D60" s="18">
        <v>0.02</v>
      </c>
      <c r="E60" s="18">
        <v>0.05</v>
      </c>
      <c r="F60" s="18">
        <v>0.2</v>
      </c>
      <c r="G60" s="18">
        <v>0.09</v>
      </c>
      <c r="H60" s="18">
        <v>0.52</v>
      </c>
      <c r="I60" s="18">
        <v>0.09</v>
      </c>
      <c r="J60" s="18">
        <v>0.03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8"/>
      <c r="C61" s="10">
        <v>2007</v>
      </c>
      <c r="D61" s="18">
        <v>0.01</v>
      </c>
      <c r="E61" s="18">
        <v>0.02</v>
      </c>
      <c r="F61" s="18">
        <v>0.12</v>
      </c>
      <c r="G61" s="18">
        <v>0.11</v>
      </c>
      <c r="H61" s="18">
        <v>0.56999999999999995</v>
      </c>
      <c r="I61" s="18">
        <v>0.14000000000000001</v>
      </c>
      <c r="J61" s="18">
        <v>0.03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8"/>
      <c r="C62" s="10">
        <v>2008</v>
      </c>
      <c r="D62" s="18">
        <v>0.04</v>
      </c>
      <c r="E62" s="18">
        <v>0.02</v>
      </c>
      <c r="F62" s="18">
        <v>0.18</v>
      </c>
      <c r="G62" s="18">
        <v>0.2</v>
      </c>
      <c r="H62" s="18">
        <v>0.44</v>
      </c>
      <c r="I62" s="18">
        <v>0.11</v>
      </c>
      <c r="J62" s="18">
        <v>0.01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8"/>
      <c r="C63" s="10">
        <v>2009</v>
      </c>
      <c r="D63" s="18">
        <v>0.01</v>
      </c>
      <c r="E63" s="18">
        <v>0.01</v>
      </c>
      <c r="F63" s="18">
        <v>0.2</v>
      </c>
      <c r="G63" s="18">
        <v>0.14000000000000001</v>
      </c>
      <c r="H63" s="18">
        <v>0.5</v>
      </c>
      <c r="I63" s="18">
        <v>0.12</v>
      </c>
      <c r="J63" s="18">
        <v>0.02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8"/>
      <c r="C64" s="10">
        <v>2010</v>
      </c>
      <c r="D64" s="18">
        <v>0.01</v>
      </c>
      <c r="E64" s="18">
        <v>0.01</v>
      </c>
      <c r="F64" s="18">
        <v>0.14000000000000001</v>
      </c>
      <c r="G64" s="18">
        <v>0.15</v>
      </c>
      <c r="H64" s="18">
        <v>0.51</v>
      </c>
      <c r="I64" s="18">
        <v>0.13</v>
      </c>
      <c r="J64" s="18">
        <v>0.05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8"/>
      <c r="C65" s="10">
        <v>2011</v>
      </c>
      <c r="D65" s="18">
        <v>0</v>
      </c>
      <c r="E65" s="18">
        <v>0.01</v>
      </c>
      <c r="F65" s="18">
        <v>0.17</v>
      </c>
      <c r="G65" s="18">
        <v>0.12</v>
      </c>
      <c r="H65" s="18">
        <v>0.47</v>
      </c>
      <c r="I65" s="18">
        <v>0.14000000000000001</v>
      </c>
      <c r="J65" s="18">
        <v>0.09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8"/>
      <c r="C66" s="10">
        <v>2012</v>
      </c>
      <c r="D66" s="18">
        <v>0</v>
      </c>
      <c r="E66" s="18">
        <v>0.01</v>
      </c>
      <c r="F66" s="18">
        <v>0.16</v>
      </c>
      <c r="G66" s="18">
        <v>0.06</v>
      </c>
      <c r="H66" s="18">
        <v>0.47</v>
      </c>
      <c r="I66" s="18">
        <v>0.21</v>
      </c>
      <c r="J66" s="18">
        <v>0.09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8"/>
      <c r="C67" s="10">
        <v>2013</v>
      </c>
      <c r="D67" s="18">
        <v>0</v>
      </c>
      <c r="E67" s="18">
        <v>0.01</v>
      </c>
      <c r="F67" s="18">
        <v>0.17</v>
      </c>
      <c r="G67" s="18">
        <v>0.05</v>
      </c>
      <c r="H67" s="18">
        <v>0.28999999999999998</v>
      </c>
      <c r="I67" s="18">
        <v>0.37</v>
      </c>
      <c r="J67" s="18">
        <v>0.11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8"/>
      <c r="C68" s="10">
        <v>2014</v>
      </c>
      <c r="D68" s="18">
        <v>0</v>
      </c>
      <c r="E68" s="18">
        <v>0.01</v>
      </c>
      <c r="F68" s="18">
        <v>0.18</v>
      </c>
      <c r="G68" s="18">
        <v>0.06</v>
      </c>
      <c r="H68" s="18">
        <v>0.2</v>
      </c>
      <c r="I68" s="18">
        <v>0.4</v>
      </c>
      <c r="J68" s="18">
        <v>0.15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8"/>
      <c r="C69" s="10">
        <v>2015</v>
      </c>
      <c r="D69" s="18">
        <v>0</v>
      </c>
      <c r="E69" s="18">
        <v>0.01</v>
      </c>
      <c r="F69" s="18">
        <v>0.02</v>
      </c>
      <c r="G69" s="18">
        <v>0.1</v>
      </c>
      <c r="H69" s="18">
        <v>0.34</v>
      </c>
      <c r="I69" s="18">
        <v>0.37</v>
      </c>
      <c r="J69" s="18">
        <v>0.16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8"/>
      <c r="C70" s="10">
        <v>2016</v>
      </c>
      <c r="D70" s="18">
        <v>0</v>
      </c>
      <c r="E70" s="18">
        <v>0.01</v>
      </c>
      <c r="F70" s="18">
        <v>0.06</v>
      </c>
      <c r="G70" s="18">
        <v>7.0000000000000007E-2</v>
      </c>
      <c r="H70" s="18">
        <v>0.23</v>
      </c>
      <c r="I70" s="18">
        <v>0.47</v>
      </c>
      <c r="J70" s="18">
        <v>0.17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8"/>
      <c r="C71" s="10">
        <v>2017</v>
      </c>
      <c r="D71" s="18">
        <v>0</v>
      </c>
      <c r="E71" s="18">
        <v>0</v>
      </c>
      <c r="F71" s="18">
        <v>7.0000000000000007E-2</v>
      </c>
      <c r="G71" s="18">
        <v>0.04</v>
      </c>
      <c r="H71" s="18">
        <v>0.24</v>
      </c>
      <c r="I71" s="18">
        <v>0.49</v>
      </c>
      <c r="J71" s="18">
        <v>0.15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8"/>
      <c r="C72" s="10">
        <v>2018</v>
      </c>
      <c r="D72" s="18">
        <v>0</v>
      </c>
      <c r="E72" s="18">
        <v>0</v>
      </c>
      <c r="F72" s="18">
        <v>0.03</v>
      </c>
      <c r="G72" s="18">
        <v>0.05</v>
      </c>
      <c r="H72" s="18">
        <v>0.24</v>
      </c>
      <c r="I72" s="18">
        <v>0.5</v>
      </c>
      <c r="J72" s="18">
        <v>0.17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8"/>
      <c r="C73" s="10">
        <v>2019</v>
      </c>
      <c r="D73" s="18">
        <v>0</v>
      </c>
      <c r="E73" s="18">
        <v>0</v>
      </c>
      <c r="F73" s="18">
        <v>0.01</v>
      </c>
      <c r="G73" s="18">
        <v>0.01</v>
      </c>
      <c r="H73" s="18">
        <v>0.28999999999999998</v>
      </c>
      <c r="I73" s="18">
        <v>0.46</v>
      </c>
      <c r="J73" s="18">
        <v>0.23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8"/>
      <c r="C74" s="10">
        <v>2020</v>
      </c>
      <c r="D74" s="18">
        <v>0</v>
      </c>
      <c r="E74" s="18">
        <v>0</v>
      </c>
      <c r="F74" s="18">
        <v>0.01</v>
      </c>
      <c r="G74" s="18">
        <v>0</v>
      </c>
      <c r="H74" s="18">
        <v>0.28000000000000003</v>
      </c>
      <c r="I74" s="18">
        <v>0.46</v>
      </c>
      <c r="J74" s="18">
        <v>0.25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8"/>
      <c r="C75" s="10">
        <v>2021</v>
      </c>
      <c r="D75" s="18">
        <v>0</v>
      </c>
      <c r="E75" s="18">
        <v>0</v>
      </c>
      <c r="F75" s="18">
        <v>0.01</v>
      </c>
      <c r="G75" s="18">
        <v>0</v>
      </c>
      <c r="H75" s="18">
        <v>0.3</v>
      </c>
      <c r="I75" s="18">
        <v>0.43</v>
      </c>
      <c r="J75" s="18">
        <v>0.26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  <c r="AA75" s="1"/>
      <c r="AB75" s="1"/>
      <c r="AC75" s="1"/>
      <c r="AD75" s="1"/>
    </row>
    <row r="76" spans="1:30" ht="15">
      <c r="A76" s="1"/>
      <c r="B76" s="2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</sheetData>
  <mergeCells count="2">
    <mergeCell ref="F8:F14"/>
    <mergeCell ref="F32:F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2020-10-08T18:42:18Z</dcterms:created>
  <dcterms:modified xsi:type="dcterms:W3CDTF">2021-09-30T21:13:29Z</dcterms:modified>
  <cp:category/>
  <cp:contentStatus/>
</cp:coreProperties>
</file>